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12975" firstSheet="8" activeTab="8"/>
  </bookViews>
  <sheets>
    <sheet name="00000" sheetId="1" state="hidden" r:id="rId1"/>
    <sheet name="skupiny" sheetId="2" state="hidden" r:id="rId2"/>
    <sheet name="prázdny (1-16)" sheetId="3" state="hidden" r:id="rId3"/>
    <sheet name="prázdny (1-12)" sheetId="4" state="hidden" r:id="rId4"/>
    <sheet name="prázdny (1-8)" sheetId="5" state="hidden" r:id="rId5"/>
    <sheet name="hlavný 1-32" sheetId="6" state="hidden" r:id="rId6"/>
    <sheet name="3. - 16." sheetId="7" state="hidden" r:id="rId7"/>
    <sheet name="SUI system" sheetId="8" state="hidden" r:id="rId8"/>
    <sheet name="muži" sheetId="9" r:id="rId9"/>
    <sheet name="ženy" sheetId="10" r:id="rId10"/>
    <sheet name="BS U13" sheetId="11" r:id="rId11"/>
    <sheet name="GS U13" sheetId="12" r:id="rId12"/>
  </sheets>
  <definedNames>
    <definedName name="_xlnm.Print_Area" localSheetId="10">'BS U13'!$A$1:$F$63,'BS U13'!$H$10:$Q$59</definedName>
    <definedName name="_xlnm.Print_Area" localSheetId="11">'GS U13'!$A$1:$F$63,'GS U13'!$H$10:$Q$59</definedName>
    <definedName name="_xlnm.Print_Area" localSheetId="5">('hlavný 1-32'!$A$1:$F$63,'hlavný 1-32'!$H$10:$Q$47)</definedName>
    <definedName name="_xlnm.Print_Area" localSheetId="3">'prázdny (1-12)'!$B$1:$F$65</definedName>
    <definedName name="_xlnm.Print_Area" localSheetId="2">'prázdny (1-16)'!$B$1:$F$65</definedName>
    <definedName name="_xlnm.Print_Area" localSheetId="4">'prázdny (1-8)'!$C$1:$F$65</definedName>
    <definedName name="_xlnm.Print_Area" localSheetId="1">('skupiny'!$B$2:$K$8,'skupiny'!$B$12:$K$18,'skupiny'!$B$22:$K$28,'skupiny'!$B$32:$K$38)</definedName>
  </definedNames>
  <calcPr fullCalcOnLoad="1"/>
</workbook>
</file>

<file path=xl/sharedStrings.xml><?xml version="1.0" encoding="utf-8"?>
<sst xmlns="http://schemas.openxmlformats.org/spreadsheetml/2006/main" count="624" uniqueCount="217">
  <si>
    <t>Skupina A</t>
  </si>
  <si>
    <t>sety</t>
  </si>
  <si>
    <t>body</t>
  </si>
  <si>
    <t>poradie</t>
  </si>
  <si>
    <r>
      <t xml:space="preserve">1. </t>
    </r>
    <r>
      <rPr>
        <i/>
        <sz val="10"/>
        <color indexed="22"/>
        <rFont val="Arial"/>
        <family val="2"/>
      </rPr>
      <t>víťaz štvorhry</t>
    </r>
  </si>
  <si>
    <r>
      <t xml:space="preserve">2. </t>
    </r>
    <r>
      <rPr>
        <i/>
        <sz val="10"/>
        <color indexed="22"/>
        <rFont val="Arial"/>
        <family val="2"/>
      </rPr>
      <t>štvrtý vo štvorhre</t>
    </r>
  </si>
  <si>
    <t>3.</t>
  </si>
  <si>
    <t>4.</t>
  </si>
  <si>
    <t>5.</t>
  </si>
  <si>
    <t>6.</t>
  </si>
  <si>
    <t>Skupina B</t>
  </si>
  <si>
    <r>
      <t>1.</t>
    </r>
    <r>
      <rPr>
        <i/>
        <sz val="10"/>
        <color indexed="22"/>
        <rFont val="Arial"/>
        <family val="2"/>
      </rPr>
      <t xml:space="preserve"> finalista štvorhry</t>
    </r>
  </si>
  <si>
    <r>
      <t xml:space="preserve">2. </t>
    </r>
    <r>
      <rPr>
        <i/>
        <sz val="10"/>
        <color indexed="22"/>
        <rFont val="Arial"/>
        <family val="2"/>
      </rPr>
      <t>tretí vo štvorhre</t>
    </r>
  </si>
  <si>
    <t>Skupina C</t>
  </si>
  <si>
    <t>Skupina D</t>
  </si>
  <si>
    <r>
      <t>2.</t>
    </r>
    <r>
      <rPr>
        <i/>
        <sz val="10"/>
        <color indexed="22"/>
        <rFont val="Arial"/>
        <family val="2"/>
      </rPr>
      <t xml:space="preserve"> tretí vo štvorhre</t>
    </r>
  </si>
  <si>
    <t>A 1</t>
  </si>
  <si>
    <t>D 4</t>
  </si>
  <si>
    <t>B 2</t>
  </si>
  <si>
    <t>C 3</t>
  </si>
  <si>
    <t>D 1</t>
  </si>
  <si>
    <t>A 4</t>
  </si>
  <si>
    <t>C 2</t>
  </si>
  <si>
    <t>B 3</t>
  </si>
  <si>
    <t>A 3</t>
  </si>
  <si>
    <t>D 2</t>
  </si>
  <si>
    <t>B 4</t>
  </si>
  <si>
    <t>C 1</t>
  </si>
  <si>
    <t>D 3</t>
  </si>
  <si>
    <t>A 2</t>
  </si>
  <si>
    <t>C 4</t>
  </si>
  <si>
    <t>B 1</t>
  </si>
  <si>
    <t>13-16</t>
  </si>
  <si>
    <t>7-8</t>
  </si>
  <si>
    <t>25-32</t>
  </si>
  <si>
    <t>17-24</t>
  </si>
  <si>
    <t>9-12</t>
  </si>
  <si>
    <t>finalista</t>
  </si>
  <si>
    <t>5-6</t>
  </si>
  <si>
    <t>1.</t>
  </si>
  <si>
    <t>3. - 16.</t>
  </si>
  <si>
    <t>A</t>
  </si>
  <si>
    <t>B</t>
  </si>
  <si>
    <t>7.</t>
  </si>
  <si>
    <t>E</t>
  </si>
  <si>
    <t>C</t>
  </si>
  <si>
    <t>F</t>
  </si>
  <si>
    <t>9.</t>
  </si>
  <si>
    <t>G</t>
  </si>
  <si>
    <t>D</t>
  </si>
  <si>
    <t>H</t>
  </si>
  <si>
    <t>11.</t>
  </si>
  <si>
    <t>I</t>
  </si>
  <si>
    <t>13.</t>
  </si>
  <si>
    <t>J</t>
  </si>
  <si>
    <t>15.</t>
  </si>
  <si>
    <t>I.kolo</t>
  </si>
  <si>
    <t>II.kolo</t>
  </si>
  <si>
    <t>III.kolo</t>
  </si>
  <si>
    <t>IV.kolo</t>
  </si>
  <si>
    <t>V.kolo</t>
  </si>
  <si>
    <t>VI.kolo</t>
  </si>
  <si>
    <t>P.č.</t>
  </si>
  <si>
    <t>Meno</t>
  </si>
  <si>
    <t>č. súpera</t>
  </si>
  <si>
    <t>výsledok</t>
  </si>
  <si>
    <t>nasadený hráč</t>
  </si>
  <si>
    <t>Herný systém  na 2 porážky</t>
  </si>
  <si>
    <t>PAVÚK – KOLO  VÍŤAZOV</t>
  </si>
  <si>
    <t>16F8</t>
  </si>
  <si>
    <t>QF4</t>
  </si>
  <si>
    <t>QF3</t>
  </si>
  <si>
    <t>16F4</t>
  </si>
  <si>
    <t>PAVÚK – KOLO  PORAZENÝCH</t>
  </si>
  <si>
    <t>Porazený  finalista</t>
  </si>
  <si>
    <t>QF1</t>
  </si>
  <si>
    <t>16F6</t>
  </si>
  <si>
    <t>SF1</t>
  </si>
  <si>
    <t>16F2</t>
  </si>
  <si>
    <t>QF2</t>
  </si>
  <si>
    <t>16F1</t>
  </si>
  <si>
    <t>SF2</t>
  </si>
  <si>
    <t>16F5</t>
  </si>
  <si>
    <t>16F3</t>
  </si>
  <si>
    <t>16F7</t>
  </si>
  <si>
    <t>Antoška</t>
  </si>
  <si>
    <t>Pauček</t>
  </si>
  <si>
    <t>Langmaier</t>
  </si>
  <si>
    <t>Kováč</t>
  </si>
  <si>
    <t>Slíva</t>
  </si>
  <si>
    <t>Janoštík</t>
  </si>
  <si>
    <t>Orság M</t>
  </si>
  <si>
    <t>Bartoš</t>
  </si>
  <si>
    <t>Metz</t>
  </si>
  <si>
    <t>Uher</t>
  </si>
  <si>
    <t>Horák J.</t>
  </si>
  <si>
    <t>CHLAPCI</t>
  </si>
  <si>
    <r>
      <t>ILAVA OPEN U13,</t>
    </r>
    <r>
      <rPr>
        <b/>
        <sz val="10"/>
        <rFont val="Arial"/>
        <family val="2"/>
      </rPr>
      <t xml:space="preserve">  31. 8. 2013</t>
    </r>
  </si>
  <si>
    <t>ILAVA OPEN U 13,  31. 8. 2013</t>
  </si>
  <si>
    <t>5, 4</t>
  </si>
  <si>
    <t>10, 20</t>
  </si>
  <si>
    <t>10, 11</t>
  </si>
  <si>
    <t>13, 10</t>
  </si>
  <si>
    <t>Hradiský</t>
  </si>
  <si>
    <t>Ország Matúš</t>
  </si>
  <si>
    <t>19,-19,7</t>
  </si>
  <si>
    <t>Orság Matúš</t>
  </si>
  <si>
    <t>18,-11,19</t>
  </si>
  <si>
    <t>9,14</t>
  </si>
  <si>
    <t>19,-17,16</t>
  </si>
  <si>
    <t>-11,14,14</t>
  </si>
  <si>
    <t>19,-16,16</t>
  </si>
  <si>
    <t>-19,19,18</t>
  </si>
  <si>
    <t>8,6</t>
  </si>
  <si>
    <t>11,13</t>
  </si>
  <si>
    <t>Twardzik</t>
  </si>
  <si>
    <t>Remeňová</t>
  </si>
  <si>
    <t>8, 14</t>
  </si>
  <si>
    <t>Metzová</t>
  </si>
  <si>
    <t>Taluah</t>
  </si>
  <si>
    <t>9, 6</t>
  </si>
  <si>
    <t>Kmoníčková</t>
  </si>
  <si>
    <t>Zuzáková</t>
  </si>
  <si>
    <t>Turzová</t>
  </si>
  <si>
    <t>W/0</t>
  </si>
  <si>
    <t>Petrušková</t>
  </si>
  <si>
    <t>17,19</t>
  </si>
  <si>
    <t>Česková</t>
  </si>
  <si>
    <t>10,7</t>
  </si>
  <si>
    <t>18,9</t>
  </si>
  <si>
    <t>Nemcová</t>
  </si>
  <si>
    <t>Picklová</t>
  </si>
  <si>
    <t>8, 3</t>
  </si>
  <si>
    <t>7,0</t>
  </si>
  <si>
    <t>Krpatová</t>
  </si>
  <si>
    <t>11,15</t>
  </si>
  <si>
    <t>4, 8</t>
  </si>
  <si>
    <t>Ružičková</t>
  </si>
  <si>
    <t>-20,17,13</t>
  </si>
  <si>
    <t>14,11</t>
  </si>
  <si>
    <t>Hlavačková</t>
  </si>
  <si>
    <t>Vojteková</t>
  </si>
  <si>
    <t>13, 9</t>
  </si>
  <si>
    <t>14,4</t>
  </si>
  <si>
    <t>Kesslerová</t>
  </si>
  <si>
    <t>5,-21,16</t>
  </si>
  <si>
    <t>Kusá</t>
  </si>
  <si>
    <t>0, 5</t>
  </si>
  <si>
    <t>DIEVČATÁ</t>
  </si>
  <si>
    <t>7, 7</t>
  </si>
  <si>
    <t/>
  </si>
  <si>
    <t>Gym. Partizánske</t>
  </si>
  <si>
    <t>Zina</t>
  </si>
  <si>
    <t>Slávia Trnava</t>
  </si>
  <si>
    <t>Veronika</t>
  </si>
  <si>
    <t>13.-15.</t>
  </si>
  <si>
    <t>Rúžičková</t>
  </si>
  <si>
    <t>Lokomotíva Bánov</t>
  </si>
  <si>
    <t>Henrieta</t>
  </si>
  <si>
    <t>9.-12.</t>
  </si>
  <si>
    <t>7.-8.</t>
  </si>
  <si>
    <t>EFFORT Zvolen</t>
  </si>
  <si>
    <t>Alexandra</t>
  </si>
  <si>
    <t>5.-6.</t>
  </si>
  <si>
    <t>Spoje Bratislava</t>
  </si>
  <si>
    <t>Lucia</t>
  </si>
  <si>
    <t>2.</t>
  </si>
  <si>
    <t>oddiel</t>
  </si>
  <si>
    <t>reg.č.</t>
  </si>
  <si>
    <t>meno</t>
  </si>
  <si>
    <t>priezvisko</t>
  </si>
  <si>
    <t xml:space="preserve">  </t>
  </si>
  <si>
    <t>koef.</t>
  </si>
  <si>
    <t>koeficient:</t>
  </si>
  <si>
    <t>m. štvorhra</t>
  </si>
  <si>
    <t>štvorhra</t>
  </si>
  <si>
    <t>dvojhra ženy</t>
  </si>
  <si>
    <t>Juraj Knapp</t>
  </si>
  <si>
    <t>vrchný rozhodca:</t>
  </si>
  <si>
    <t>typ turnaja:</t>
  </si>
  <si>
    <t>Ilava</t>
  </si>
  <si>
    <t>miesto konania:</t>
  </si>
  <si>
    <t>U13</t>
  </si>
  <si>
    <t>veková kategória:</t>
  </si>
  <si>
    <t>TJ Sokol Ilava</t>
  </si>
  <si>
    <t>organizátor:</t>
  </si>
  <si>
    <t>dátum:</t>
  </si>
  <si>
    <t>GRAND PRIX B Ilava Open 2013</t>
  </si>
  <si>
    <t>Matej</t>
  </si>
  <si>
    <t>Erik</t>
  </si>
  <si>
    <t>BK MI Trenčín</t>
  </si>
  <si>
    <t>Šimon</t>
  </si>
  <si>
    <t>Peter</t>
  </si>
  <si>
    <t>Matúš</t>
  </si>
  <si>
    <t>Orság</t>
  </si>
  <si>
    <t>BKK Sliač</t>
  </si>
  <si>
    <t>Andrej</t>
  </si>
  <si>
    <t>Sokol Ilava</t>
  </si>
  <si>
    <t>Jakub</t>
  </si>
  <si>
    <t>Horák</t>
  </si>
  <si>
    <t>dvojhra muži</t>
  </si>
  <si>
    <t>Jan</t>
  </si>
  <si>
    <t>Adam</t>
  </si>
  <si>
    <t>Jiří</t>
  </si>
  <si>
    <t>Adéla</t>
  </si>
  <si>
    <t>Lucie</t>
  </si>
  <si>
    <t>Scharleen Talluah Van Copenolie</t>
  </si>
  <si>
    <t>Nela</t>
  </si>
  <si>
    <t>Lída</t>
  </si>
  <si>
    <t>Lenka</t>
  </si>
  <si>
    <t>Marie</t>
  </si>
  <si>
    <t>Andrea</t>
  </si>
  <si>
    <t>Klára</t>
  </si>
  <si>
    <t>ČR</t>
  </si>
  <si>
    <t>Lukáš</t>
  </si>
  <si>
    <t>Dávid</t>
  </si>
  <si>
    <t>Talluah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</si>
</sst>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&quot;($&quot;#,##0\)"/>
    <numFmt numFmtId="165" formatCode="0.00_)"/>
    <numFmt numFmtId="166" formatCode="mmm\ dd"/>
    <numFmt numFmtId="167" formatCode="[$-41B]d\.\ mmmm\ yyyy"/>
    <numFmt numFmtId="168" formatCode="000\ 00"/>
    <numFmt numFmtId="169" formatCode="0.0"/>
    <numFmt numFmtId="170" formatCode="dd/mm/yy;@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36"/>
      <name val="Times New Roman"/>
      <family val="1"/>
    </font>
    <font>
      <b/>
      <i/>
      <sz val="16"/>
      <name val="Arial"/>
      <family val="2"/>
    </font>
    <font>
      <b/>
      <sz val="10"/>
      <name val="Arial"/>
      <family val="2"/>
    </font>
    <font>
      <i/>
      <sz val="10"/>
      <color indexed="2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6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b/>
      <i/>
      <sz val="10"/>
      <color indexed="2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0" fontId="45" fillId="20" borderId="0" applyNumberFormat="0" applyBorder="0" applyAlignment="0" applyProtection="0"/>
    <xf numFmtId="2" fontId="0" fillId="0" borderId="0" applyFill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46" fillId="23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165" fontId="7" fillId="0" borderId="0">
      <alignment/>
      <protection/>
    </xf>
    <xf numFmtId="0" fontId="0" fillId="0" borderId="0">
      <alignment/>
      <protection/>
    </xf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0" fontId="0" fillId="25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55" fillId="26" borderId="9" applyNumberFormat="0" applyAlignment="0" applyProtection="0"/>
    <xf numFmtId="0" fontId="56" fillId="27" borderId="9" applyNumberFormat="0" applyAlignment="0" applyProtection="0"/>
    <xf numFmtId="0" fontId="57" fillId="27" borderId="10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35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35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0" fillId="0" borderId="27" xfId="0" applyFont="1" applyBorder="1" applyAlignment="1">
      <alignment/>
    </xf>
    <xf numFmtId="0" fontId="0" fillId="0" borderId="16" xfId="0" applyBorder="1" applyAlignment="1">
      <alignment/>
    </xf>
    <xf numFmtId="0" fontId="8" fillId="0" borderId="27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8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0" xfId="0" applyAlignment="1">
      <alignment horizontal="left"/>
    </xf>
    <xf numFmtId="1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6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1" fontId="13" fillId="0" borderId="27" xfId="0" applyNumberFormat="1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1" fontId="13" fillId="0" borderId="28" xfId="0" applyNumberFormat="1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0" xfId="0" applyFont="1" applyAlignment="1">
      <alignment horizontal="left"/>
    </xf>
    <xf numFmtId="1" fontId="13" fillId="0" borderId="16" xfId="0" applyNumberFormat="1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3" fillId="0" borderId="31" xfId="0" applyFont="1" applyBorder="1" applyAlignment="1">
      <alignment horizontal="left"/>
    </xf>
    <xf numFmtId="49" fontId="14" fillId="0" borderId="3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166" fontId="14" fillId="0" borderId="3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8" fillId="21" borderId="32" xfId="0" applyFont="1" applyFill="1" applyBorder="1" applyAlignment="1">
      <alignment/>
    </xf>
    <xf numFmtId="0" fontId="8" fillId="21" borderId="33" xfId="0" applyFont="1" applyFill="1" applyBorder="1" applyAlignment="1">
      <alignment/>
    </xf>
    <xf numFmtId="0" fontId="8" fillId="0" borderId="0" xfId="0" applyFont="1" applyAlignment="1">
      <alignment/>
    </xf>
    <xf numFmtId="0" fontId="8" fillId="21" borderId="34" xfId="0" applyFont="1" applyFill="1" applyBorder="1" applyAlignment="1">
      <alignment horizontal="center"/>
    </xf>
    <xf numFmtId="0" fontId="8" fillId="21" borderId="29" xfId="0" applyFont="1" applyFill="1" applyBorder="1" applyAlignment="1">
      <alignment horizontal="center"/>
    </xf>
    <xf numFmtId="0" fontId="8" fillId="21" borderId="27" xfId="0" applyFont="1" applyFill="1" applyBorder="1" applyAlignment="1">
      <alignment horizontal="center"/>
    </xf>
    <xf numFmtId="0" fontId="8" fillId="21" borderId="16" xfId="0" applyFont="1" applyFill="1" applyBorder="1" applyAlignment="1">
      <alignment horizontal="center"/>
    </xf>
    <xf numFmtId="0" fontId="8" fillId="21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7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0" fillId="0" borderId="28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0" fillId="0" borderId="0" xfId="0" applyFont="1" applyAlignment="1">
      <alignment horizontal="left"/>
    </xf>
    <xf numFmtId="1" fontId="13" fillId="0" borderId="0" xfId="0" applyNumberFormat="1" applyFont="1" applyBorder="1" applyAlignment="1">
      <alignment horizontal="left"/>
    </xf>
    <xf numFmtId="0" fontId="0" fillId="0" borderId="44" xfId="0" applyBorder="1" applyAlignment="1">
      <alignment horizontal="left"/>
    </xf>
    <xf numFmtId="1" fontId="61" fillId="0" borderId="28" xfId="0" applyNumberFormat="1" applyFont="1" applyBorder="1" applyAlignment="1">
      <alignment horizontal="left"/>
    </xf>
    <xf numFmtId="1" fontId="61" fillId="0" borderId="0" xfId="0" applyNumberFormat="1" applyFont="1" applyAlignment="1">
      <alignment horizontal="left"/>
    </xf>
    <xf numFmtId="0" fontId="61" fillId="0" borderId="0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0" fillId="0" borderId="0" xfId="0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46" xfId="0" applyFont="1" applyBorder="1" applyAlignment="1">
      <alignment horizontal="center"/>
    </xf>
    <xf numFmtId="166" fontId="14" fillId="0" borderId="46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45" xfId="0" applyBorder="1" applyAlignment="1">
      <alignment horizontal="left"/>
    </xf>
    <xf numFmtId="0" fontId="2" fillId="0" borderId="28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" fontId="13" fillId="0" borderId="52" xfId="0" applyNumberFormat="1" applyFont="1" applyBorder="1" applyAlignment="1">
      <alignment horizontal="left"/>
    </xf>
    <xf numFmtId="1" fontId="2" fillId="0" borderId="53" xfId="0" applyNumberFormat="1" applyFont="1" applyBorder="1" applyAlignment="1">
      <alignment horizontal="center"/>
    </xf>
    <xf numFmtId="0" fontId="13" fillId="0" borderId="51" xfId="0" applyFont="1" applyBorder="1" applyAlignment="1">
      <alignment horizontal="left"/>
    </xf>
    <xf numFmtId="0" fontId="2" fillId="0" borderId="53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0" fillId="0" borderId="50" xfId="0" applyFont="1" applyBorder="1" applyAlignment="1">
      <alignment horizontal="left"/>
    </xf>
    <xf numFmtId="0" fontId="60" fillId="0" borderId="28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60" fillId="0" borderId="0" xfId="0" applyFont="1" applyAlignment="1">
      <alignment horizontal="center"/>
    </xf>
    <xf numFmtId="0" fontId="2" fillId="0" borderId="31" xfId="0" applyFont="1" applyBorder="1" applyAlignment="1">
      <alignment horizontal="left"/>
    </xf>
    <xf numFmtId="0" fontId="60" fillId="0" borderId="30" xfId="0" applyFont="1" applyBorder="1" applyAlignment="1">
      <alignment horizontal="left"/>
    </xf>
    <xf numFmtId="0" fontId="60" fillId="0" borderId="50" xfId="0" applyFont="1" applyBorder="1" applyAlignment="1">
      <alignment horizontal="center"/>
    </xf>
    <xf numFmtId="0" fontId="60" fillId="0" borderId="31" xfId="0" applyFont="1" applyBorder="1" applyAlignment="1">
      <alignment horizontal="left"/>
    </xf>
    <xf numFmtId="1" fontId="2" fillId="0" borderId="49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left"/>
    </xf>
    <xf numFmtId="0" fontId="2" fillId="0" borderId="56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2" fillId="0" borderId="57" xfId="0" applyFont="1" applyBorder="1" applyAlignment="1">
      <alignment horizontal="left"/>
    </xf>
    <xf numFmtId="166" fontId="2" fillId="0" borderId="30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3" fillId="0" borderId="56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0" fontId="61" fillId="0" borderId="30" xfId="0" applyFont="1" applyBorder="1" applyAlignment="1">
      <alignment horizontal="left"/>
    </xf>
    <xf numFmtId="0" fontId="61" fillId="0" borderId="31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61" fillId="0" borderId="50" xfId="0" applyFont="1" applyBorder="1" applyAlignment="1">
      <alignment horizontal="left"/>
    </xf>
    <xf numFmtId="0" fontId="0" fillId="0" borderId="0" xfId="56">
      <alignment/>
      <protection/>
    </xf>
    <xf numFmtId="49" fontId="0" fillId="0" borderId="0" xfId="56" applyNumberFormat="1" applyAlignment="1">
      <alignment horizontal="right"/>
      <protection/>
    </xf>
    <xf numFmtId="49" fontId="0" fillId="0" borderId="0" xfId="56" applyNumberFormat="1">
      <alignment/>
      <protection/>
    </xf>
    <xf numFmtId="0" fontId="0" fillId="0" borderId="0" xfId="56" applyAlignment="1">
      <alignment/>
      <protection/>
    </xf>
    <xf numFmtId="49" fontId="0" fillId="0" borderId="0" xfId="56" applyNumberFormat="1" applyAlignment="1">
      <alignment horizontal="center"/>
      <protection/>
    </xf>
    <xf numFmtId="0" fontId="0" fillId="0" borderId="0" xfId="56" applyAlignment="1">
      <alignment horizontal="right"/>
      <protection/>
    </xf>
    <xf numFmtId="49" fontId="21" fillId="0" borderId="0" xfId="56" applyNumberFormat="1" applyFont="1" applyAlignment="1">
      <alignment horizontal="right"/>
      <protection/>
    </xf>
    <xf numFmtId="1" fontId="21" fillId="0" borderId="0" xfId="56" applyNumberFormat="1" applyFont="1" applyAlignment="1">
      <alignment horizontal="right"/>
      <protection/>
    </xf>
    <xf numFmtId="49" fontId="21" fillId="0" borderId="0" xfId="56" applyNumberFormat="1" applyFont="1" applyFill="1" applyAlignment="1">
      <alignment/>
      <protection/>
    </xf>
    <xf numFmtId="1" fontId="21" fillId="0" borderId="0" xfId="56" applyNumberFormat="1" applyFont="1" applyFill="1" applyAlignment="1">
      <alignment horizontal="center"/>
      <protection/>
    </xf>
    <xf numFmtId="49" fontId="21" fillId="0" borderId="0" xfId="56" applyNumberFormat="1" applyFont="1" applyFill="1">
      <alignment/>
      <protection/>
    </xf>
    <xf numFmtId="0" fontId="21" fillId="0" borderId="0" xfId="56" applyFont="1">
      <alignment/>
      <protection/>
    </xf>
    <xf numFmtId="0" fontId="21" fillId="0" borderId="0" xfId="56" applyFont="1" applyAlignment="1">
      <alignment horizontal="right"/>
      <protection/>
    </xf>
    <xf numFmtId="0" fontId="21" fillId="0" borderId="0" xfId="56" applyFont="1" applyFill="1">
      <alignment/>
      <protection/>
    </xf>
    <xf numFmtId="0" fontId="21" fillId="0" borderId="0" xfId="56" applyFont="1" applyFill="1" applyAlignment="1">
      <alignment horizontal="center"/>
      <protection/>
    </xf>
    <xf numFmtId="49" fontId="21" fillId="0" borderId="0" xfId="56" applyNumberFormat="1" applyFont="1" applyAlignment="1">
      <alignment horizontal="right"/>
      <protection/>
    </xf>
    <xf numFmtId="49" fontId="21" fillId="0" borderId="0" xfId="56" applyNumberFormat="1" applyFont="1">
      <alignment/>
      <protection/>
    </xf>
    <xf numFmtId="0" fontId="21" fillId="0" borderId="0" xfId="56" applyFont="1" applyAlignment="1">
      <alignment/>
      <protection/>
    </xf>
    <xf numFmtId="49" fontId="21" fillId="0" borderId="0" xfId="56" applyNumberFormat="1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49" fontId="21" fillId="0" borderId="0" xfId="56" applyNumberFormat="1" applyFont="1" applyAlignment="1">
      <alignment horizontal="center"/>
      <protection/>
    </xf>
    <xf numFmtId="0" fontId="21" fillId="0" borderId="0" xfId="56" applyFont="1" applyAlignment="1">
      <alignment horizontal="left"/>
      <protection/>
    </xf>
    <xf numFmtId="169" fontId="10" fillId="0" borderId="0" xfId="56" applyNumberFormat="1" applyFont="1" applyAlignment="1">
      <alignment horizontal="right"/>
      <protection/>
    </xf>
    <xf numFmtId="49" fontId="10" fillId="0" borderId="0" xfId="56" applyNumberFormat="1" applyFont="1" applyAlignment="1">
      <alignment horizontal="center"/>
      <protection/>
    </xf>
    <xf numFmtId="0" fontId="10" fillId="0" borderId="0" xfId="56" applyFont="1">
      <alignment/>
      <protection/>
    </xf>
    <xf numFmtId="49" fontId="10" fillId="0" borderId="0" xfId="56" applyNumberFormat="1" applyFont="1" applyAlignment="1">
      <alignment horizontal="right"/>
      <protection/>
    </xf>
    <xf numFmtId="0" fontId="10" fillId="0" borderId="0" xfId="56" applyFont="1" applyAlignment="1">
      <alignment horizontal="left"/>
      <protection/>
    </xf>
    <xf numFmtId="0" fontId="22" fillId="0" borderId="0" xfId="56" applyFont="1">
      <alignment/>
      <protection/>
    </xf>
    <xf numFmtId="0" fontId="4" fillId="0" borderId="0" xfId="56" applyFont="1">
      <alignment/>
      <protection/>
    </xf>
    <xf numFmtId="0" fontId="23" fillId="0" borderId="0" xfId="56" applyFont="1">
      <alignment/>
      <protection/>
    </xf>
    <xf numFmtId="49" fontId="23" fillId="0" borderId="0" xfId="56" applyNumberFormat="1" applyFont="1" applyAlignment="1">
      <alignment horizontal="right"/>
      <protection/>
    </xf>
    <xf numFmtId="0" fontId="16" fillId="21" borderId="58" xfId="0" applyFont="1" applyFill="1" applyBorder="1" applyAlignment="1">
      <alignment horizontal="center"/>
    </xf>
    <xf numFmtId="0" fontId="16" fillId="21" borderId="59" xfId="0" applyFont="1" applyFill="1" applyBorder="1" applyAlignment="1">
      <alignment horizontal="center"/>
    </xf>
    <xf numFmtId="0" fontId="21" fillId="0" borderId="0" xfId="56" applyFont="1" applyAlignment="1">
      <alignment horizontal="left"/>
      <protection/>
    </xf>
    <xf numFmtId="170" fontId="10" fillId="0" borderId="0" xfId="56" applyNumberFormat="1" applyFont="1" applyAlignment="1">
      <alignment horizontal="left"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14" fontId="10" fillId="0" borderId="0" xfId="56" applyNumberFormat="1" applyFont="1" applyAlignment="1">
      <alignment horizontal="left"/>
      <protection/>
    </xf>
    <xf numFmtId="0" fontId="10" fillId="0" borderId="0" xfId="56" applyFont="1" applyAlignment="1">
      <alignment horizontal="left"/>
      <protection/>
    </xf>
    <xf numFmtId="49" fontId="21" fillId="0" borderId="0" xfId="0" applyNumberFormat="1" applyFont="1" applyFill="1" applyAlignment="1">
      <alignment horizontal="center"/>
    </xf>
  </cellXfs>
  <cellStyles count="6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0" xfId="33"/>
    <cellStyle name="Currency0" xfId="34"/>
    <cellStyle name="Comma" xfId="35"/>
    <cellStyle name="Comma [0]" xfId="36"/>
    <cellStyle name="Date" xfId="37"/>
    <cellStyle name="Dobrá" xfId="38"/>
    <cellStyle name="Fixed" xfId="39"/>
    <cellStyle name="Grey" xfId="40"/>
    <cellStyle name="Heading 1" xfId="41"/>
    <cellStyle name="Heading 2" xfId="42"/>
    <cellStyle name="Input [yellow]" xfId="43"/>
    <cellStyle name="Kontrolná bunka" xfId="44"/>
    <cellStyle name="Map Labels" xfId="45"/>
    <cellStyle name="Map Legend" xfId="46"/>
    <cellStyle name="Map Title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eutrálna" xfId="54"/>
    <cellStyle name="Normal - Style1" xfId="55"/>
    <cellStyle name="Normálna 2" xfId="56"/>
    <cellStyle name="Percent [2]" xfId="57"/>
    <cellStyle name="Percent" xfId="58"/>
    <cellStyle name="Poznámka" xfId="59"/>
    <cellStyle name="Prepojená bunka" xfId="60"/>
    <cellStyle name="Spolu" xfId="61"/>
    <cellStyle name="Text upozornenia" xfId="62"/>
    <cellStyle name="Titul" xfId="63"/>
    <cellStyle name="Total" xfId="64"/>
    <cellStyle name="Vstup" xfId="65"/>
    <cellStyle name="Výpočet" xfId="66"/>
    <cellStyle name="Výstup" xfId="67"/>
    <cellStyle name="Vysvetľujúci text" xfId="68"/>
    <cellStyle name="Zlá" xfId="69"/>
    <cellStyle name="Zvýraznenie1" xfId="70"/>
    <cellStyle name="Zvýraznenie2" xfId="71"/>
    <cellStyle name="Zvýraznenie3" xfId="72"/>
    <cellStyle name="Zvýraznenie4" xfId="73"/>
    <cellStyle name="Zvýraznenie5" xfId="74"/>
    <cellStyle name="Zvýraznenie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F9F9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421875" style="173" customWidth="1"/>
    <col min="2" max="2" width="19.7109375" style="168" customWidth="1"/>
    <col min="3" max="3" width="11.28125" style="168" customWidth="1"/>
    <col min="4" max="4" width="6.28125" style="172" customWidth="1"/>
    <col min="5" max="5" width="18.140625" style="171" customWidth="1"/>
    <col min="6" max="6" width="5.7109375" style="169" customWidth="1"/>
    <col min="7" max="7" width="8.57421875" style="170" customWidth="1"/>
    <col min="8" max="8" width="5.7109375" style="170" customWidth="1"/>
    <col min="9" max="9" width="8.140625" style="170" customWidth="1"/>
    <col min="10" max="10" width="5.7109375" style="169" customWidth="1"/>
    <col min="11" max="16384" width="9.140625" style="168" customWidth="1"/>
  </cols>
  <sheetData>
    <row r="1" spans="1:10" s="197" customFormat="1" ht="18" customHeight="1">
      <c r="A1" s="205" t="s">
        <v>187</v>
      </c>
      <c r="B1" s="205"/>
      <c r="C1" s="205"/>
      <c r="D1" s="205"/>
      <c r="E1" s="205"/>
      <c r="F1" s="205"/>
      <c r="G1" s="205"/>
      <c r="H1" s="205"/>
      <c r="I1" s="205"/>
      <c r="J1" s="198"/>
    </row>
    <row r="2" spans="2:3" ht="15.75" customHeight="1">
      <c r="B2" s="196"/>
      <c r="C2" s="195"/>
    </row>
    <row r="3" spans="1:9" ht="13.5" customHeight="1">
      <c r="A3" s="201" t="s">
        <v>186</v>
      </c>
      <c r="B3" s="201"/>
      <c r="C3" s="206">
        <v>41517</v>
      </c>
      <c r="D3" s="206"/>
      <c r="E3" s="185" t="s">
        <v>185</v>
      </c>
      <c r="F3" s="207" t="s">
        <v>184</v>
      </c>
      <c r="G3" s="207"/>
      <c r="H3" s="207"/>
      <c r="I3" s="207"/>
    </row>
    <row r="4" spans="1:10" s="179" customFormat="1" ht="13.5" customHeight="1">
      <c r="A4" s="201" t="s">
        <v>183</v>
      </c>
      <c r="B4" s="201"/>
      <c r="C4" s="194" t="s">
        <v>182</v>
      </c>
      <c r="D4" s="186"/>
      <c r="E4" s="185" t="s">
        <v>181</v>
      </c>
      <c r="F4" s="207" t="s">
        <v>180</v>
      </c>
      <c r="G4" s="207"/>
      <c r="H4" s="207"/>
      <c r="I4" s="207"/>
      <c r="J4" s="183"/>
    </row>
    <row r="5" spans="1:10" s="179" customFormat="1" ht="13.5" customHeight="1">
      <c r="A5" s="201" t="s">
        <v>179</v>
      </c>
      <c r="B5" s="201"/>
      <c r="C5" s="194" t="s">
        <v>42</v>
      </c>
      <c r="D5" s="186"/>
      <c r="E5" s="185" t="s">
        <v>178</v>
      </c>
      <c r="F5" s="202" t="s">
        <v>177</v>
      </c>
      <c r="G5" s="202"/>
      <c r="H5" s="202"/>
      <c r="I5" s="202"/>
      <c r="J5" s="183"/>
    </row>
    <row r="6" ht="13.5" customHeight="1"/>
    <row r="7" spans="1:10" s="179" customFormat="1" ht="13.5" customHeight="1">
      <c r="A7" s="180"/>
      <c r="B7" s="192" t="s">
        <v>176</v>
      </c>
      <c r="C7" s="192"/>
      <c r="D7" s="191"/>
      <c r="E7" s="185"/>
      <c r="F7" s="193"/>
      <c r="G7" s="203" t="s">
        <v>175</v>
      </c>
      <c r="H7" s="203"/>
      <c r="I7" s="204" t="s">
        <v>174</v>
      </c>
      <c r="J7" s="204"/>
    </row>
    <row r="8" spans="1:10" s="179" customFormat="1" ht="13.5" customHeight="1">
      <c r="A8" s="180"/>
      <c r="B8" s="192"/>
      <c r="C8" s="192"/>
      <c r="D8" s="191"/>
      <c r="E8" s="185" t="s">
        <v>173</v>
      </c>
      <c r="F8" s="190"/>
      <c r="G8" s="174" t="s">
        <v>172</v>
      </c>
      <c r="H8" s="190"/>
      <c r="I8" s="174" t="s">
        <v>172</v>
      </c>
      <c r="J8" s="190"/>
    </row>
    <row r="9" spans="1:10" s="179" customFormat="1" ht="7.5" customHeight="1">
      <c r="A9" s="180"/>
      <c r="D9" s="186"/>
      <c r="E9" s="185"/>
      <c r="F9" s="183" t="s">
        <v>171</v>
      </c>
      <c r="G9" s="184"/>
      <c r="H9" s="184"/>
      <c r="I9" s="184"/>
      <c r="J9" s="183"/>
    </row>
    <row r="10" spans="1:10" s="187" customFormat="1" ht="14.25" customHeight="1">
      <c r="A10" s="187" t="s">
        <v>3</v>
      </c>
      <c r="B10" s="189" t="s">
        <v>170</v>
      </c>
      <c r="C10" s="189" t="s">
        <v>169</v>
      </c>
      <c r="D10" s="188" t="s">
        <v>168</v>
      </c>
      <c r="E10" s="185" t="s">
        <v>167</v>
      </c>
      <c r="F10" s="183" t="s">
        <v>2</v>
      </c>
      <c r="G10" s="183" t="s">
        <v>3</v>
      </c>
      <c r="H10" s="174" t="s">
        <v>2</v>
      </c>
      <c r="I10" s="183" t="s">
        <v>3</v>
      </c>
      <c r="J10" s="174" t="s">
        <v>2</v>
      </c>
    </row>
    <row r="11" spans="1:10" s="179" customFormat="1" ht="7.5" customHeight="1">
      <c r="A11" s="180"/>
      <c r="D11" s="186"/>
      <c r="E11" s="185"/>
      <c r="F11" s="183"/>
      <c r="G11" s="184"/>
      <c r="H11" s="184"/>
      <c r="I11" s="184"/>
      <c r="J11" s="183"/>
    </row>
    <row r="12" spans="1:10" s="179" customFormat="1" ht="13.5" customHeight="1">
      <c r="A12" s="180" t="s">
        <v>39</v>
      </c>
      <c r="B12" s="178" t="s">
        <v>122</v>
      </c>
      <c r="C12" s="178" t="s">
        <v>204</v>
      </c>
      <c r="D12" s="182"/>
      <c r="E12" s="181" t="s">
        <v>213</v>
      </c>
      <c r="F12" s="175"/>
      <c r="G12" s="174" t="s">
        <v>150</v>
      </c>
      <c r="H12" s="175"/>
      <c r="I12" s="174" t="s">
        <v>150</v>
      </c>
      <c r="J12" s="175"/>
    </row>
    <row r="13" spans="1:10" s="179" customFormat="1" ht="13.5" customHeight="1">
      <c r="A13" s="180" t="s">
        <v>166</v>
      </c>
      <c r="B13" s="178" t="s">
        <v>141</v>
      </c>
      <c r="C13" s="178" t="s">
        <v>165</v>
      </c>
      <c r="D13" s="182">
        <v>4086</v>
      </c>
      <c r="E13" s="181" t="s">
        <v>164</v>
      </c>
      <c r="F13" s="175"/>
      <c r="G13" s="174" t="s">
        <v>150</v>
      </c>
      <c r="H13" s="175"/>
      <c r="I13" s="180" t="s">
        <v>150</v>
      </c>
      <c r="J13" s="175"/>
    </row>
    <row r="14" spans="1:10" s="179" customFormat="1" ht="13.5" customHeight="1">
      <c r="A14" s="180" t="s">
        <v>6</v>
      </c>
      <c r="B14" s="178" t="s">
        <v>134</v>
      </c>
      <c r="C14" s="178" t="s">
        <v>205</v>
      </c>
      <c r="D14" s="182"/>
      <c r="E14" s="181" t="s">
        <v>213</v>
      </c>
      <c r="F14" s="175"/>
      <c r="G14" s="174" t="s">
        <v>150</v>
      </c>
      <c r="H14" s="175"/>
      <c r="I14" s="180" t="s">
        <v>150</v>
      </c>
      <c r="J14" s="175"/>
    </row>
    <row r="15" spans="1:10" s="179" customFormat="1" ht="13.5" customHeight="1">
      <c r="A15" s="180" t="s">
        <v>7</v>
      </c>
      <c r="B15" s="208" t="s">
        <v>206</v>
      </c>
      <c r="C15" s="208"/>
      <c r="D15" s="182"/>
      <c r="E15" s="181" t="s">
        <v>213</v>
      </c>
      <c r="F15" s="175"/>
      <c r="G15" s="180" t="s">
        <v>150</v>
      </c>
      <c r="H15" s="175"/>
      <c r="I15" s="174" t="s">
        <v>150</v>
      </c>
      <c r="J15" s="175"/>
    </row>
    <row r="16" spans="1:10" s="179" customFormat="1" ht="13.5" customHeight="1">
      <c r="A16" s="180" t="s">
        <v>163</v>
      </c>
      <c r="B16" s="178" t="s">
        <v>116</v>
      </c>
      <c r="C16" s="178" t="s">
        <v>162</v>
      </c>
      <c r="D16" s="182">
        <v>4133</v>
      </c>
      <c r="E16" s="181" t="s">
        <v>161</v>
      </c>
      <c r="F16" s="175"/>
      <c r="G16" s="180" t="s">
        <v>150</v>
      </c>
      <c r="H16" s="175"/>
      <c r="I16" s="180" t="s">
        <v>150</v>
      </c>
      <c r="J16" s="175"/>
    </row>
    <row r="17" spans="1:10" s="179" customFormat="1" ht="13.5" customHeight="1">
      <c r="A17" s="180"/>
      <c r="B17" s="178" t="s">
        <v>130</v>
      </c>
      <c r="C17" s="178" t="s">
        <v>207</v>
      </c>
      <c r="D17" s="182"/>
      <c r="E17" s="181" t="s">
        <v>213</v>
      </c>
      <c r="F17" s="175"/>
      <c r="G17" s="174" t="s">
        <v>150</v>
      </c>
      <c r="H17" s="175"/>
      <c r="I17" s="180" t="s">
        <v>150</v>
      </c>
      <c r="J17" s="175"/>
    </row>
    <row r="18" spans="1:10" s="179" customFormat="1" ht="13.5" customHeight="1">
      <c r="A18" s="180" t="s">
        <v>160</v>
      </c>
      <c r="B18" s="178" t="s">
        <v>146</v>
      </c>
      <c r="C18" s="178" t="s">
        <v>208</v>
      </c>
      <c r="D18" s="182"/>
      <c r="E18" s="181" t="s">
        <v>213</v>
      </c>
      <c r="F18" s="175"/>
      <c r="G18" s="180" t="s">
        <v>150</v>
      </c>
      <c r="H18" s="175"/>
      <c r="I18" s="174" t="s">
        <v>150</v>
      </c>
      <c r="J18" s="175"/>
    </row>
    <row r="19" spans="1:10" s="179" customFormat="1" ht="13.5" customHeight="1">
      <c r="A19" s="180"/>
      <c r="B19" s="178" t="s">
        <v>121</v>
      </c>
      <c r="C19" s="178" t="s">
        <v>209</v>
      </c>
      <c r="D19" s="182"/>
      <c r="E19" s="181" t="s">
        <v>213</v>
      </c>
      <c r="F19" s="175"/>
      <c r="G19" s="180" t="s">
        <v>150</v>
      </c>
      <c r="H19" s="175"/>
      <c r="I19" s="180" t="s">
        <v>150</v>
      </c>
      <c r="J19" s="175"/>
    </row>
    <row r="20" spans="1:10" s="179" customFormat="1" ht="13.5" customHeight="1">
      <c r="A20" s="180" t="s">
        <v>159</v>
      </c>
      <c r="B20" s="178" t="s">
        <v>123</v>
      </c>
      <c r="C20" s="178" t="s">
        <v>158</v>
      </c>
      <c r="D20" s="182">
        <v>3433</v>
      </c>
      <c r="E20" s="181" t="s">
        <v>157</v>
      </c>
      <c r="F20" s="175"/>
      <c r="G20" s="180" t="s">
        <v>150</v>
      </c>
      <c r="H20" s="175"/>
      <c r="I20" s="174" t="s">
        <v>150</v>
      </c>
      <c r="J20" s="175"/>
    </row>
    <row r="21" spans="1:10" s="179" customFormat="1" ht="13.5" customHeight="1">
      <c r="A21" s="180"/>
      <c r="B21" s="178" t="s">
        <v>156</v>
      </c>
      <c r="C21" s="178" t="s">
        <v>210</v>
      </c>
      <c r="D21" s="182"/>
      <c r="E21" s="181" t="s">
        <v>213</v>
      </c>
      <c r="F21" s="175"/>
      <c r="G21" s="180" t="s">
        <v>150</v>
      </c>
      <c r="H21" s="175"/>
      <c r="I21" s="180" t="s">
        <v>150</v>
      </c>
      <c r="J21" s="175"/>
    </row>
    <row r="22" spans="1:10" s="179" customFormat="1" ht="13.5" customHeight="1">
      <c r="A22" s="180"/>
      <c r="B22" s="178" t="s">
        <v>131</v>
      </c>
      <c r="C22" s="178" t="s">
        <v>211</v>
      </c>
      <c r="D22" s="182"/>
      <c r="E22" s="181" t="s">
        <v>213</v>
      </c>
      <c r="F22" s="175"/>
      <c r="G22" s="174" t="s">
        <v>150</v>
      </c>
      <c r="H22" s="175"/>
      <c r="I22" s="174" t="s">
        <v>150</v>
      </c>
      <c r="J22" s="175"/>
    </row>
    <row r="23" spans="1:10" s="179" customFormat="1" ht="13.5" customHeight="1">
      <c r="A23" s="180"/>
      <c r="B23" s="178" t="s">
        <v>125</v>
      </c>
      <c r="C23" s="178" t="s">
        <v>212</v>
      </c>
      <c r="D23" s="182"/>
      <c r="E23" s="181" t="s">
        <v>213</v>
      </c>
      <c r="F23" s="175"/>
      <c r="G23" s="180" t="s">
        <v>150</v>
      </c>
      <c r="H23" s="175"/>
      <c r="I23" s="180" t="s">
        <v>150</v>
      </c>
      <c r="J23" s="175"/>
    </row>
    <row r="24" spans="1:10" s="179" customFormat="1" ht="13.5" customHeight="1">
      <c r="A24" s="180" t="s">
        <v>155</v>
      </c>
      <c r="B24" s="178" t="s">
        <v>144</v>
      </c>
      <c r="C24" s="178" t="s">
        <v>154</v>
      </c>
      <c r="D24" s="182">
        <v>4658</v>
      </c>
      <c r="E24" s="181" t="s">
        <v>153</v>
      </c>
      <c r="F24" s="175"/>
      <c r="G24" s="174" t="s">
        <v>150</v>
      </c>
      <c r="H24" s="175"/>
      <c r="I24" s="180" t="s">
        <v>150</v>
      </c>
      <c r="J24" s="175"/>
    </row>
    <row r="25" spans="1:10" s="179" customFormat="1" ht="13.5" customHeight="1">
      <c r="A25" s="180"/>
      <c r="B25" s="178" t="s">
        <v>140</v>
      </c>
      <c r="C25" s="178" t="s">
        <v>152</v>
      </c>
      <c r="D25" s="182">
        <v>4141</v>
      </c>
      <c r="E25" s="181" t="s">
        <v>151</v>
      </c>
      <c r="F25" s="175"/>
      <c r="G25" s="174" t="s">
        <v>150</v>
      </c>
      <c r="H25" s="175"/>
      <c r="I25" s="180" t="s">
        <v>150</v>
      </c>
      <c r="J25" s="175"/>
    </row>
    <row r="26" spans="1:10" s="179" customFormat="1" ht="13.5" customHeight="1">
      <c r="A26" s="180"/>
      <c r="B26" s="178" t="s">
        <v>118</v>
      </c>
      <c r="C26" s="178" t="s">
        <v>205</v>
      </c>
      <c r="D26" s="182"/>
      <c r="E26" s="181" t="s">
        <v>213</v>
      </c>
      <c r="F26" s="175"/>
      <c r="G26" s="174" t="s">
        <v>150</v>
      </c>
      <c r="H26" s="175"/>
      <c r="I26" s="174" t="s">
        <v>150</v>
      </c>
      <c r="J26" s="175"/>
    </row>
    <row r="27" spans="1:10" s="179" customFormat="1" ht="13.5" customHeight="1">
      <c r="A27" s="180"/>
      <c r="B27" s="178"/>
      <c r="C27" s="178"/>
      <c r="D27" s="182"/>
      <c r="E27" s="181"/>
      <c r="F27" s="175"/>
      <c r="G27" s="180"/>
      <c r="H27" s="175"/>
      <c r="I27" s="180"/>
      <c r="J27" s="175"/>
    </row>
    <row r="28" spans="1:10" s="179" customFormat="1" ht="14.25">
      <c r="A28" s="180"/>
      <c r="B28" s="178"/>
      <c r="C28" s="178"/>
      <c r="D28" s="182"/>
      <c r="E28" s="181"/>
      <c r="F28" s="175"/>
      <c r="G28" s="180"/>
      <c r="H28" s="175"/>
      <c r="I28" s="174"/>
      <c r="J28" s="175"/>
    </row>
    <row r="29" spans="1:10" s="179" customFormat="1" ht="14.25">
      <c r="A29" s="180"/>
      <c r="B29" s="178"/>
      <c r="C29" s="178"/>
      <c r="D29" s="182"/>
      <c r="E29" s="181"/>
      <c r="F29" s="175"/>
      <c r="G29" s="180"/>
      <c r="H29" s="175"/>
      <c r="I29" s="180"/>
      <c r="J29" s="175"/>
    </row>
    <row r="30" spans="1:10" s="179" customFormat="1" ht="14.25">
      <c r="A30" s="180"/>
      <c r="B30" s="178"/>
      <c r="C30" s="178"/>
      <c r="D30" s="182"/>
      <c r="E30" s="181"/>
      <c r="F30" s="175"/>
      <c r="G30" s="174"/>
      <c r="H30" s="175"/>
      <c r="I30" s="180"/>
      <c r="J30" s="175"/>
    </row>
    <row r="31" spans="1:10" s="179" customFormat="1" ht="14.25">
      <c r="A31" s="180"/>
      <c r="B31" s="178"/>
      <c r="C31" s="178"/>
      <c r="D31" s="182"/>
      <c r="E31" s="181"/>
      <c r="F31" s="175"/>
      <c r="G31" s="174"/>
      <c r="H31" s="175"/>
      <c r="I31" s="180"/>
      <c r="J31" s="175"/>
    </row>
    <row r="32" spans="1:10" s="179" customFormat="1" ht="14.25">
      <c r="A32" s="180"/>
      <c r="B32" s="178"/>
      <c r="C32" s="178"/>
      <c r="D32" s="182"/>
      <c r="E32" s="181"/>
      <c r="F32" s="175"/>
      <c r="G32" s="180"/>
      <c r="H32" s="175"/>
      <c r="I32" s="174"/>
      <c r="J32" s="175"/>
    </row>
    <row r="33" spans="1:10" s="179" customFormat="1" ht="14.25">
      <c r="A33" s="180"/>
      <c r="B33" s="178"/>
      <c r="C33" s="178"/>
      <c r="D33" s="182"/>
      <c r="E33" s="181"/>
      <c r="F33" s="175"/>
      <c r="G33" s="174"/>
      <c r="H33" s="175"/>
      <c r="I33" s="174"/>
      <c r="J33" s="175"/>
    </row>
    <row r="34" spans="1:10" s="179" customFormat="1" ht="14.25">
      <c r="A34" s="180"/>
      <c r="B34" s="178"/>
      <c r="C34" s="178"/>
      <c r="D34" s="182"/>
      <c r="E34" s="181"/>
      <c r="F34" s="175"/>
      <c r="G34" s="174"/>
      <c r="H34" s="175"/>
      <c r="I34" s="174"/>
      <c r="J34" s="175"/>
    </row>
    <row r="35" spans="1:10" s="179" customFormat="1" ht="14.25">
      <c r="A35" s="180"/>
      <c r="B35" s="178"/>
      <c r="C35" s="178"/>
      <c r="D35" s="182"/>
      <c r="E35" s="181"/>
      <c r="F35" s="175"/>
      <c r="G35" s="174"/>
      <c r="H35" s="175"/>
      <c r="I35" s="174"/>
      <c r="J35" s="175"/>
    </row>
    <row r="36" spans="1:10" s="179" customFormat="1" ht="14.25">
      <c r="A36" s="180"/>
      <c r="B36" s="178"/>
      <c r="C36" s="178"/>
      <c r="D36" s="182"/>
      <c r="E36" s="181"/>
      <c r="F36" s="175"/>
      <c r="G36" s="174"/>
      <c r="H36" s="175"/>
      <c r="I36" s="174"/>
      <c r="J36" s="175"/>
    </row>
    <row r="37" spans="1:10" s="179" customFormat="1" ht="14.25">
      <c r="A37" s="180"/>
      <c r="B37" s="178"/>
      <c r="C37" s="178"/>
      <c r="D37" s="182"/>
      <c r="E37" s="181"/>
      <c r="F37" s="175"/>
      <c r="G37" s="174"/>
      <c r="H37" s="175"/>
      <c r="I37" s="174"/>
      <c r="J37" s="175"/>
    </row>
    <row r="38" spans="1:10" s="179" customFormat="1" ht="14.25">
      <c r="A38" s="180"/>
      <c r="B38" s="178"/>
      <c r="C38" s="178"/>
      <c r="D38" s="182"/>
      <c r="E38" s="181"/>
      <c r="F38" s="175"/>
      <c r="G38" s="174"/>
      <c r="H38" s="175"/>
      <c r="I38" s="174"/>
      <c r="J38" s="175"/>
    </row>
    <row r="39" spans="1:10" s="179" customFormat="1" ht="14.25">
      <c r="A39" s="180"/>
      <c r="B39" s="178"/>
      <c r="C39" s="178"/>
      <c r="D39" s="182"/>
      <c r="E39" s="181"/>
      <c r="F39" s="175"/>
      <c r="G39" s="180"/>
      <c r="H39" s="175"/>
      <c r="I39" s="180"/>
      <c r="J39" s="175"/>
    </row>
    <row r="40" spans="2:11" ht="14.25">
      <c r="B40" s="178"/>
      <c r="C40" s="178"/>
      <c r="D40" s="177"/>
      <c r="E40" s="176"/>
      <c r="F40" s="175"/>
      <c r="G40" s="174"/>
      <c r="H40" s="175"/>
      <c r="I40" s="174"/>
      <c r="J40" s="175"/>
      <c r="K40" s="174"/>
    </row>
  </sheetData>
  <sheetProtection/>
  <mergeCells count="11">
    <mergeCell ref="B15:C15"/>
    <mergeCell ref="A5:B5"/>
    <mergeCell ref="F5:I5"/>
    <mergeCell ref="G7:H7"/>
    <mergeCell ref="I7:J7"/>
    <mergeCell ref="A1:I1"/>
    <mergeCell ref="A3:B3"/>
    <mergeCell ref="C3:D3"/>
    <mergeCell ref="F3:I3"/>
    <mergeCell ref="A4:B4"/>
    <mergeCell ref="F4:I4"/>
  </mergeCells>
  <printOptions horizontalCentered="1"/>
  <pageMargins left="0.3937007874015748" right="0.3937007874015748" top="0.5118110236220472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SheetLayoutView="100" workbookViewId="0" topLeftCell="A1">
      <selection activeCell="G1" sqref="G1"/>
    </sheetView>
  </sheetViews>
  <sheetFormatPr defaultColWidth="9.140625" defaultRowHeight="12.75"/>
  <cols>
    <col min="1" max="6" width="15.7109375" style="31" customWidth="1"/>
    <col min="7" max="7" width="8.421875" style="0" customWidth="1"/>
    <col min="8" max="8" width="3.7109375" style="0" customWidth="1"/>
    <col min="9" max="9" width="10.7109375" style="32" customWidth="1"/>
    <col min="10" max="12" width="10.7109375" style="33" customWidth="1"/>
    <col min="13" max="16" width="10.7109375" style="31" customWidth="1"/>
    <col min="17" max="17" width="12.00390625" style="31" customWidth="1"/>
    <col min="18" max="18" width="10.7109375" style="31" customWidth="1"/>
    <col min="19" max="16384" width="9.140625" style="31" customWidth="1"/>
  </cols>
  <sheetData>
    <row r="1" spans="1:5" ht="15">
      <c r="A1" s="34"/>
      <c r="C1" s="35"/>
      <c r="D1" s="83" t="s">
        <v>97</v>
      </c>
      <c r="E1" s="84"/>
    </row>
    <row r="2" spans="1:4" ht="12.75">
      <c r="A2" s="36"/>
      <c r="B2" s="102" t="s">
        <v>85</v>
      </c>
      <c r="C2" s="35"/>
      <c r="D2" s="85" t="s">
        <v>96</v>
      </c>
    </row>
    <row r="3" spans="1:3" ht="12.75">
      <c r="A3" s="37"/>
      <c r="B3" s="87">
        <v>1</v>
      </c>
      <c r="C3" s="35"/>
    </row>
    <row r="4" spans="2:5" ht="12.75">
      <c r="B4" s="36"/>
      <c r="C4" s="136" t="s">
        <v>85</v>
      </c>
      <c r="E4" s="86" t="s">
        <v>67</v>
      </c>
    </row>
    <row r="5" spans="1:5" ht="12.75">
      <c r="A5" s="34"/>
      <c r="B5" s="36"/>
      <c r="C5" s="36"/>
      <c r="E5" s="86" t="s">
        <v>68</v>
      </c>
    </row>
    <row r="6" spans="1:3" ht="12.75">
      <c r="A6" s="36"/>
      <c r="B6" s="37"/>
      <c r="C6" s="87" t="s">
        <v>69</v>
      </c>
    </row>
    <row r="7" spans="1:3" ht="12.75">
      <c r="A7" s="37"/>
      <c r="B7" s="88">
        <v>2</v>
      </c>
      <c r="C7" s="36"/>
    </row>
    <row r="8" spans="3:4" ht="12.75">
      <c r="C8" s="36"/>
      <c r="D8" s="136" t="s">
        <v>85</v>
      </c>
    </row>
    <row r="9" spans="1:4" ht="12.75">
      <c r="A9" s="34"/>
      <c r="C9" s="36"/>
      <c r="D9" s="98">
        <v>15.6</v>
      </c>
    </row>
    <row r="10" spans="1:14" ht="15">
      <c r="A10" s="36"/>
      <c r="B10" s="100" t="s">
        <v>86</v>
      </c>
      <c r="C10" s="36"/>
      <c r="D10" s="87" t="s">
        <v>75</v>
      </c>
      <c r="M10" s="84" t="s">
        <v>98</v>
      </c>
      <c r="N10" s="83"/>
    </row>
    <row r="11" spans="1:16" ht="12.75">
      <c r="A11" s="37"/>
      <c r="B11" s="87">
        <v>3</v>
      </c>
      <c r="C11" s="36"/>
      <c r="D11" s="36"/>
      <c r="N11" s="86" t="s">
        <v>96</v>
      </c>
      <c r="P11" s="86"/>
    </row>
    <row r="12" spans="2:12" ht="12.75">
      <c r="B12" s="36"/>
      <c r="C12" s="100" t="s">
        <v>86</v>
      </c>
      <c r="D12" s="91"/>
      <c r="J12" s="103"/>
      <c r="L12" s="111" t="s">
        <v>92</v>
      </c>
    </row>
    <row r="13" spans="1:15" ht="12.75">
      <c r="A13" s="34"/>
      <c r="B13" s="36"/>
      <c r="C13" s="122" t="s">
        <v>99</v>
      </c>
      <c r="D13" s="36"/>
      <c r="J13" s="111"/>
      <c r="K13" s="104"/>
      <c r="L13" s="142" t="s">
        <v>71</v>
      </c>
      <c r="M13" s="104"/>
      <c r="N13" s="104"/>
      <c r="O13" s="86" t="s">
        <v>67</v>
      </c>
    </row>
    <row r="14" spans="1:15" ht="12.75">
      <c r="A14" s="36"/>
      <c r="B14" s="99" t="s">
        <v>87</v>
      </c>
      <c r="C14" s="89" t="s">
        <v>72</v>
      </c>
      <c r="D14" s="36"/>
      <c r="I14" s="42"/>
      <c r="J14" s="143" t="s">
        <v>69</v>
      </c>
      <c r="K14" s="117"/>
      <c r="L14" s="144"/>
      <c r="M14" s="112" t="s">
        <v>92</v>
      </c>
      <c r="N14" s="105"/>
      <c r="O14" s="86" t="s">
        <v>73</v>
      </c>
    </row>
    <row r="15" spans="1:14" ht="12.75">
      <c r="A15" s="37"/>
      <c r="B15" s="89">
        <v>4</v>
      </c>
      <c r="D15" s="36"/>
      <c r="I15" s="92">
        <v>5</v>
      </c>
      <c r="J15" s="115"/>
      <c r="K15" s="47"/>
      <c r="L15" s="108"/>
      <c r="M15" s="124">
        <v>4.3</v>
      </c>
      <c r="N15" s="104"/>
    </row>
    <row r="16" spans="4:16" ht="12.75">
      <c r="D16" s="36"/>
      <c r="E16" s="136" t="s">
        <v>85</v>
      </c>
      <c r="I16" s="49"/>
      <c r="J16" s="139"/>
      <c r="K16" s="108"/>
      <c r="L16" s="113" t="s">
        <v>87</v>
      </c>
      <c r="M16" s="108"/>
      <c r="N16" s="104"/>
      <c r="P16" s="111" t="s">
        <v>85</v>
      </c>
    </row>
    <row r="17" spans="1:16" ht="12.75">
      <c r="A17" s="34"/>
      <c r="D17" s="36"/>
      <c r="E17" s="98">
        <v>6.9</v>
      </c>
      <c r="I17" s="93">
        <v>6</v>
      </c>
      <c r="J17" s="111" t="s">
        <v>87</v>
      </c>
      <c r="K17" s="108"/>
      <c r="L17" s="48"/>
      <c r="M17" s="108"/>
      <c r="N17" s="104"/>
      <c r="P17" s="41" t="s">
        <v>74</v>
      </c>
    </row>
    <row r="18" spans="1:16" ht="12.75">
      <c r="A18" s="36"/>
      <c r="B18" s="100" t="s">
        <v>88</v>
      </c>
      <c r="D18" s="36"/>
      <c r="E18" s="87" t="s">
        <v>77</v>
      </c>
      <c r="I18" s="42"/>
      <c r="J18" s="145" t="s">
        <v>72</v>
      </c>
      <c r="K18" s="114" t="s">
        <v>87</v>
      </c>
      <c r="L18" s="158"/>
      <c r="M18" s="108"/>
      <c r="N18" s="119" t="s">
        <v>92</v>
      </c>
      <c r="P18" s="36"/>
    </row>
    <row r="19" spans="1:16" ht="12.75">
      <c r="A19" s="37"/>
      <c r="B19" s="87">
        <v>5</v>
      </c>
      <c r="D19" s="36"/>
      <c r="E19" s="36"/>
      <c r="I19" s="92">
        <v>7</v>
      </c>
      <c r="J19" s="110"/>
      <c r="K19" s="146"/>
      <c r="L19" s="104"/>
      <c r="M19" s="108"/>
      <c r="N19" s="134" t="s">
        <v>110</v>
      </c>
      <c r="P19" s="36"/>
    </row>
    <row r="20" spans="2:16" ht="12.75">
      <c r="B20" s="36"/>
      <c r="C20" s="100" t="s">
        <v>115</v>
      </c>
      <c r="D20" s="35"/>
      <c r="E20" s="155"/>
      <c r="I20" s="49"/>
      <c r="J20" s="140"/>
      <c r="K20" s="105"/>
      <c r="L20" s="111" t="s">
        <v>94</v>
      </c>
      <c r="M20" s="108"/>
      <c r="N20" s="108"/>
      <c r="P20" s="36"/>
    </row>
    <row r="21" spans="1:16" ht="12.75">
      <c r="A21" s="34"/>
      <c r="B21" s="36"/>
      <c r="C21" s="98" t="s">
        <v>100</v>
      </c>
      <c r="D21" s="36"/>
      <c r="E21" s="36"/>
      <c r="I21" s="93">
        <v>8</v>
      </c>
      <c r="J21" s="111" t="s">
        <v>88</v>
      </c>
      <c r="K21" s="105"/>
      <c r="L21" s="147" t="s">
        <v>70</v>
      </c>
      <c r="M21" s="108"/>
      <c r="N21" s="108"/>
      <c r="P21" s="36"/>
    </row>
    <row r="22" spans="1:17" ht="12.75">
      <c r="A22" s="36"/>
      <c r="B22" s="99" t="s">
        <v>115</v>
      </c>
      <c r="C22" s="87" t="s">
        <v>76</v>
      </c>
      <c r="D22" s="36"/>
      <c r="E22" s="36"/>
      <c r="I22" s="42"/>
      <c r="J22" s="143" t="s">
        <v>76</v>
      </c>
      <c r="K22" s="111" t="s">
        <v>88</v>
      </c>
      <c r="L22" s="108"/>
      <c r="M22" s="113" t="s">
        <v>88</v>
      </c>
      <c r="N22" s="108"/>
      <c r="O22" s="119" t="s">
        <v>115</v>
      </c>
      <c r="P22" s="36"/>
      <c r="Q22" s="119" t="s">
        <v>85</v>
      </c>
    </row>
    <row r="23" spans="1:17" ht="12.75">
      <c r="A23" s="37"/>
      <c r="B23" s="89">
        <v>6</v>
      </c>
      <c r="C23" s="87"/>
      <c r="D23" s="36"/>
      <c r="E23" s="36"/>
      <c r="I23" s="92">
        <v>1</v>
      </c>
      <c r="J23" s="115"/>
      <c r="K23" s="57"/>
      <c r="L23" s="108"/>
      <c r="M23" s="118">
        <v>19.16</v>
      </c>
      <c r="N23" s="108"/>
      <c r="O23" s="134" t="s">
        <v>112</v>
      </c>
      <c r="P23" s="36"/>
      <c r="Q23" s="135" t="s">
        <v>114</v>
      </c>
    </row>
    <row r="24" spans="3:16" ht="12.75">
      <c r="C24" s="36"/>
      <c r="D24" s="99" t="s">
        <v>115</v>
      </c>
      <c r="E24" s="91"/>
      <c r="I24" s="49"/>
      <c r="J24" s="139"/>
      <c r="K24" s="108"/>
      <c r="L24" s="113" t="s">
        <v>88</v>
      </c>
      <c r="M24" s="104"/>
      <c r="N24" s="108"/>
      <c r="O24" s="36"/>
      <c r="P24" s="36"/>
    </row>
    <row r="25" spans="1:16" ht="12.75">
      <c r="A25" s="34"/>
      <c r="C25" s="36"/>
      <c r="D25" s="96">
        <v>14.15</v>
      </c>
      <c r="E25" s="36"/>
      <c r="I25" s="93">
        <v>2</v>
      </c>
      <c r="J25" s="111" t="s">
        <v>103</v>
      </c>
      <c r="K25" s="108"/>
      <c r="L25" s="118">
        <v>17.11</v>
      </c>
      <c r="M25" s="104"/>
      <c r="N25" s="108"/>
      <c r="O25" s="36"/>
      <c r="P25" s="36"/>
    </row>
    <row r="26" spans="1:16" ht="12.75">
      <c r="A26" s="36"/>
      <c r="B26" s="136" t="s">
        <v>103</v>
      </c>
      <c r="C26" s="36"/>
      <c r="D26" s="89" t="s">
        <v>79</v>
      </c>
      <c r="E26" s="36"/>
      <c r="I26" s="42"/>
      <c r="J26" s="148" t="s">
        <v>78</v>
      </c>
      <c r="K26" s="111" t="s">
        <v>103</v>
      </c>
      <c r="L26" s="158"/>
      <c r="M26" s="104"/>
      <c r="N26" s="115" t="s">
        <v>115</v>
      </c>
      <c r="O26" s="36"/>
      <c r="P26" s="36"/>
    </row>
    <row r="27" spans="1:16" ht="12.75">
      <c r="A27" s="37"/>
      <c r="B27" s="87">
        <v>7</v>
      </c>
      <c r="C27" s="98"/>
      <c r="E27" s="36"/>
      <c r="I27" s="92">
        <v>3</v>
      </c>
      <c r="J27" s="115"/>
      <c r="K27" s="146"/>
      <c r="L27" s="104"/>
      <c r="M27" s="104"/>
      <c r="N27" s="149" t="s">
        <v>77</v>
      </c>
      <c r="O27" s="36"/>
      <c r="P27" s="36"/>
    </row>
    <row r="28" spans="2:16" ht="12.75">
      <c r="B28" s="152"/>
      <c r="C28" s="153" t="s">
        <v>89</v>
      </c>
      <c r="E28" s="36"/>
      <c r="I28" s="49"/>
      <c r="J28" s="141"/>
      <c r="K28" s="105"/>
      <c r="L28" s="104"/>
      <c r="M28" s="105"/>
      <c r="N28" s="104"/>
      <c r="O28" s="36"/>
      <c r="P28" s="113" t="s">
        <v>90</v>
      </c>
    </row>
    <row r="29" spans="1:16" ht="12.75">
      <c r="A29" s="34"/>
      <c r="B29" s="137"/>
      <c r="C29" s="154">
        <v>12.9</v>
      </c>
      <c r="D29" s="96"/>
      <c r="E29" s="36"/>
      <c r="I29" s="93">
        <v>4</v>
      </c>
      <c r="J29" s="111" t="s">
        <v>104</v>
      </c>
      <c r="K29" s="105"/>
      <c r="L29" s="104"/>
      <c r="M29" s="105"/>
      <c r="N29" s="104"/>
      <c r="O29" s="36"/>
      <c r="P29" s="135" t="s">
        <v>113</v>
      </c>
    </row>
    <row r="30" spans="1:15" ht="12.75">
      <c r="A30" s="36"/>
      <c r="B30" s="99" t="s">
        <v>89</v>
      </c>
      <c r="C30" s="89" t="s">
        <v>78</v>
      </c>
      <c r="E30" s="36"/>
      <c r="I30" s="42"/>
      <c r="J30" s="143" t="s">
        <v>80</v>
      </c>
      <c r="K30" s="111" t="s">
        <v>104</v>
      </c>
      <c r="L30" s="105"/>
      <c r="M30" s="105"/>
      <c r="N30" s="118" t="s">
        <v>90</v>
      </c>
      <c r="O30" s="36"/>
    </row>
    <row r="31" spans="1:15" ht="12.75">
      <c r="A31" s="37"/>
      <c r="B31" s="89">
        <v>8</v>
      </c>
      <c r="E31" s="36"/>
      <c r="I31" s="92">
        <v>13</v>
      </c>
      <c r="J31" s="150"/>
      <c r="K31" s="47"/>
      <c r="L31" s="105"/>
      <c r="M31" s="105"/>
      <c r="N31" s="147" t="s">
        <v>81</v>
      </c>
      <c r="O31" s="36"/>
    </row>
    <row r="32" spans="5:15" ht="12.75">
      <c r="E32" s="36"/>
      <c r="F32" s="100" t="s">
        <v>95</v>
      </c>
      <c r="I32" s="49"/>
      <c r="J32" s="139"/>
      <c r="K32" s="108"/>
      <c r="L32" s="111" t="s">
        <v>104</v>
      </c>
      <c r="M32" s="105"/>
      <c r="N32" s="108"/>
      <c r="O32" s="36"/>
    </row>
    <row r="33" spans="1:15" ht="12.75">
      <c r="A33" s="34"/>
      <c r="C33" s="35"/>
      <c r="E33" s="36"/>
      <c r="F33" s="118" t="s">
        <v>109</v>
      </c>
      <c r="I33" s="93">
        <v>14</v>
      </c>
      <c r="J33" s="111"/>
      <c r="K33" s="108"/>
      <c r="L33" s="151"/>
      <c r="M33" s="105"/>
      <c r="N33" s="108"/>
      <c r="O33" s="36"/>
    </row>
    <row r="34" spans="1:15" ht="12.75">
      <c r="A34" s="36"/>
      <c r="B34" s="102" t="s">
        <v>90</v>
      </c>
      <c r="C34" s="35"/>
      <c r="E34" s="36"/>
      <c r="I34" s="42"/>
      <c r="J34" s="148" t="s">
        <v>82</v>
      </c>
      <c r="K34" s="111"/>
      <c r="L34" s="156"/>
      <c r="M34" s="119" t="s">
        <v>106</v>
      </c>
      <c r="N34" s="108"/>
      <c r="O34" s="113" t="s">
        <v>90</v>
      </c>
    </row>
    <row r="35" spans="1:15" ht="12.75">
      <c r="A35" s="37"/>
      <c r="B35" s="87">
        <v>9</v>
      </c>
      <c r="C35" s="35"/>
      <c r="E35" s="36"/>
      <c r="I35" s="92">
        <v>15</v>
      </c>
      <c r="J35" s="115"/>
      <c r="K35" s="146"/>
      <c r="L35" s="108"/>
      <c r="M35" s="159" t="s">
        <v>107</v>
      </c>
      <c r="N35" s="108"/>
      <c r="O35" s="118">
        <v>9.5</v>
      </c>
    </row>
    <row r="36" spans="2:14" ht="12.75">
      <c r="B36" s="36"/>
      <c r="C36" s="136" t="s">
        <v>90</v>
      </c>
      <c r="E36" s="36"/>
      <c r="I36" s="49"/>
      <c r="J36" s="141"/>
      <c r="K36" s="105"/>
      <c r="L36" s="115" t="s">
        <v>86</v>
      </c>
      <c r="M36" s="108"/>
      <c r="N36" s="108"/>
    </row>
    <row r="37" spans="1:14" ht="12.75">
      <c r="A37" s="34"/>
      <c r="B37" s="36"/>
      <c r="C37" s="97" t="s">
        <v>101</v>
      </c>
      <c r="E37" s="36"/>
      <c r="I37" s="93">
        <v>16</v>
      </c>
      <c r="J37" s="111" t="s">
        <v>93</v>
      </c>
      <c r="K37" s="105"/>
      <c r="L37" s="88" t="s">
        <v>75</v>
      </c>
      <c r="M37" s="108"/>
      <c r="N37" s="108"/>
    </row>
    <row r="38" spans="1:14" ht="12.75">
      <c r="A38" s="36"/>
      <c r="B38" s="138" t="s">
        <v>91</v>
      </c>
      <c r="C38" s="87" t="s">
        <v>80</v>
      </c>
      <c r="E38" s="36"/>
      <c r="I38" s="42"/>
      <c r="J38" s="143" t="s">
        <v>83</v>
      </c>
      <c r="K38" s="111" t="s">
        <v>93</v>
      </c>
      <c r="L38" s="105"/>
      <c r="M38" s="108"/>
      <c r="N38" s="120" t="s">
        <v>106</v>
      </c>
    </row>
    <row r="39" spans="1:14" ht="12.75">
      <c r="A39" s="37"/>
      <c r="B39" s="89">
        <v>10</v>
      </c>
      <c r="C39" s="36"/>
      <c r="E39" s="36"/>
      <c r="I39" s="92">
        <v>9</v>
      </c>
      <c r="J39" s="115"/>
      <c r="K39" s="57"/>
      <c r="L39" s="105"/>
      <c r="M39" s="108"/>
      <c r="N39" s="135" t="s">
        <v>111</v>
      </c>
    </row>
    <row r="40" spans="3:14" ht="12.75">
      <c r="C40" s="36"/>
      <c r="D40" s="100" t="s">
        <v>90</v>
      </c>
      <c r="E40" s="36"/>
      <c r="I40" s="46"/>
      <c r="J40" s="139"/>
      <c r="K40" s="108"/>
      <c r="L40" s="111" t="s">
        <v>93</v>
      </c>
      <c r="M40" s="108"/>
      <c r="N40" s="104"/>
    </row>
    <row r="41" spans="1:14" ht="12.75">
      <c r="A41" s="34"/>
      <c r="C41" s="36"/>
      <c r="D41" s="121" t="s">
        <v>105</v>
      </c>
      <c r="E41" s="36"/>
      <c r="I41" s="93">
        <v>10</v>
      </c>
      <c r="J41" s="111"/>
      <c r="K41" s="108"/>
      <c r="L41" s="47"/>
      <c r="M41" s="108"/>
      <c r="N41" s="104"/>
    </row>
    <row r="42" spans="1:14" ht="12.75">
      <c r="A42" s="36"/>
      <c r="B42" s="100"/>
      <c r="C42" s="36"/>
      <c r="D42" s="87" t="s">
        <v>71</v>
      </c>
      <c r="E42" s="108"/>
      <c r="I42" s="42"/>
      <c r="J42" s="143" t="s">
        <v>84</v>
      </c>
      <c r="K42" s="116"/>
      <c r="L42" s="108"/>
      <c r="M42" s="113" t="s">
        <v>89</v>
      </c>
      <c r="N42" s="104"/>
    </row>
    <row r="43" spans="1:14" ht="12.75">
      <c r="A43" s="37"/>
      <c r="B43" s="87">
        <v>11</v>
      </c>
      <c r="C43" s="36"/>
      <c r="D43" s="36"/>
      <c r="E43" s="36"/>
      <c r="I43" s="92">
        <v>11</v>
      </c>
      <c r="J43" s="115"/>
      <c r="K43" s="104"/>
      <c r="L43" s="108"/>
      <c r="M43" s="125" t="s">
        <v>108</v>
      </c>
      <c r="N43" s="104"/>
    </row>
    <row r="44" spans="2:14" ht="12.75">
      <c r="B44" s="36"/>
      <c r="C44" s="99" t="s">
        <v>92</v>
      </c>
      <c r="D44" s="91"/>
      <c r="E44" s="36"/>
      <c r="I44" s="49"/>
      <c r="J44" s="141"/>
      <c r="K44" s="104"/>
      <c r="L44" s="115" t="s">
        <v>89</v>
      </c>
      <c r="M44" s="104"/>
      <c r="N44" s="104"/>
    </row>
    <row r="45" spans="1:14" ht="12.75">
      <c r="A45" s="34"/>
      <c r="B45" s="36"/>
      <c r="C45" s="96"/>
      <c r="D45" s="36"/>
      <c r="E45" s="36"/>
      <c r="I45" s="93">
        <v>12</v>
      </c>
      <c r="J45" s="104"/>
      <c r="K45" s="104"/>
      <c r="L45" s="88" t="s">
        <v>79</v>
      </c>
      <c r="M45" s="104"/>
      <c r="N45" s="104"/>
    </row>
    <row r="46" spans="1:15" ht="12.75">
      <c r="A46" s="36"/>
      <c r="B46" s="99" t="s">
        <v>92</v>
      </c>
      <c r="C46" s="89" t="s">
        <v>82</v>
      </c>
      <c r="D46" s="36"/>
      <c r="E46" s="36"/>
      <c r="I46" s="90"/>
      <c r="J46" s="39"/>
      <c r="K46" s="39"/>
      <c r="L46" s="39"/>
      <c r="M46" s="35"/>
      <c r="N46" s="35"/>
      <c r="O46" s="35"/>
    </row>
    <row r="47" spans="1:17" ht="12.75">
      <c r="A47" s="37"/>
      <c r="B47" s="89">
        <v>12</v>
      </c>
      <c r="D47" s="36"/>
      <c r="E47" s="36"/>
      <c r="I47" s="106" t="s">
        <v>34</v>
      </c>
      <c r="J47" s="106" t="s">
        <v>35</v>
      </c>
      <c r="K47" s="106" t="s">
        <v>32</v>
      </c>
      <c r="L47" s="106" t="s">
        <v>36</v>
      </c>
      <c r="M47" s="107" t="s">
        <v>33</v>
      </c>
      <c r="N47" s="106" t="s">
        <v>38</v>
      </c>
      <c r="O47" s="106" t="s">
        <v>7</v>
      </c>
      <c r="P47" s="106" t="s">
        <v>6</v>
      </c>
      <c r="Q47" s="106">
        <v>2</v>
      </c>
    </row>
    <row r="48" spans="4:5" ht="12.75">
      <c r="D48" s="36"/>
      <c r="E48" s="138" t="s">
        <v>95</v>
      </c>
    </row>
    <row r="49" spans="1:5" ht="12.75">
      <c r="A49" s="34"/>
      <c r="D49" s="36"/>
      <c r="E49" s="96"/>
    </row>
    <row r="50" spans="1:11" ht="12.75">
      <c r="A50" s="36"/>
      <c r="B50" s="100" t="s">
        <v>93</v>
      </c>
      <c r="D50" s="36"/>
      <c r="E50" s="89" t="s">
        <v>81</v>
      </c>
      <c r="I50" s="109"/>
      <c r="J50" s="94"/>
      <c r="K50" s="126"/>
    </row>
    <row r="51" spans="1:11" ht="12.75">
      <c r="A51" s="37"/>
      <c r="B51" s="87">
        <v>13</v>
      </c>
      <c r="D51" s="36"/>
      <c r="I51" s="92"/>
      <c r="J51" s="109"/>
      <c r="K51" s="126"/>
    </row>
    <row r="52" spans="2:11" ht="12.75">
      <c r="B52" s="123"/>
      <c r="C52" s="100" t="s">
        <v>94</v>
      </c>
      <c r="D52" s="35"/>
      <c r="E52" s="157"/>
      <c r="I52" s="110"/>
      <c r="J52" s="127"/>
      <c r="K52" s="118"/>
    </row>
    <row r="53" spans="1:11" ht="12.75">
      <c r="A53" s="34"/>
      <c r="B53" s="36"/>
      <c r="C53" s="121" t="s">
        <v>102</v>
      </c>
      <c r="D53" s="36"/>
      <c r="I53" s="93"/>
      <c r="J53" s="95"/>
      <c r="K53" s="118"/>
    </row>
    <row r="54" spans="1:11" ht="12.75">
      <c r="A54" s="36"/>
      <c r="B54" s="99" t="s">
        <v>94</v>
      </c>
      <c r="C54" s="87" t="s">
        <v>83</v>
      </c>
      <c r="D54" s="36"/>
      <c r="I54" s="128"/>
      <c r="J54" s="95"/>
      <c r="K54" s="129"/>
    </row>
    <row r="55" spans="1:11" ht="12.75">
      <c r="A55" s="37"/>
      <c r="B55" s="89">
        <v>14</v>
      </c>
      <c r="C55" s="36"/>
      <c r="D55" s="36"/>
      <c r="I55" s="130"/>
      <c r="J55" s="133"/>
      <c r="K55" s="118"/>
    </row>
    <row r="56" spans="3:11" ht="12.75">
      <c r="C56" s="36"/>
      <c r="D56" s="138" t="s">
        <v>95</v>
      </c>
      <c r="I56" s="131"/>
      <c r="J56" s="132"/>
      <c r="K56" s="118"/>
    </row>
    <row r="57" spans="1:4" ht="12.75">
      <c r="A57" s="34"/>
      <c r="C57" s="36"/>
      <c r="D57" s="96">
        <v>7.21</v>
      </c>
    </row>
    <row r="58" spans="1:4" ht="12.75">
      <c r="A58" s="36"/>
      <c r="B58" s="34"/>
      <c r="C58" s="36"/>
      <c r="D58" s="89" t="s">
        <v>70</v>
      </c>
    </row>
    <row r="59" spans="1:3" ht="12.75">
      <c r="A59" s="37"/>
      <c r="B59" s="87">
        <v>15</v>
      </c>
      <c r="C59" s="36"/>
    </row>
    <row r="60" spans="2:3" ht="12.75">
      <c r="B60" s="36"/>
      <c r="C60" s="138" t="s">
        <v>95</v>
      </c>
    </row>
    <row r="61" spans="1:2" ht="12.75">
      <c r="A61" s="34"/>
      <c r="B61" s="36"/>
    </row>
    <row r="62" spans="1:3" ht="12.75">
      <c r="A62" s="36"/>
      <c r="B62" s="101" t="s">
        <v>95</v>
      </c>
      <c r="C62" s="89" t="s">
        <v>84</v>
      </c>
    </row>
    <row r="63" spans="1:2" ht="12.75">
      <c r="A63" s="37"/>
      <c r="B63" s="89">
        <v>16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SheetLayoutView="100" zoomScalePageLayoutView="0" workbookViewId="0" topLeftCell="A1">
      <selection activeCell="G1" sqref="G1"/>
    </sheetView>
  </sheetViews>
  <sheetFormatPr defaultColWidth="9.140625" defaultRowHeight="12.75"/>
  <cols>
    <col min="1" max="6" width="15.7109375" style="31" customWidth="1"/>
    <col min="7" max="7" width="8.421875" style="0" customWidth="1"/>
    <col min="8" max="8" width="3.7109375" style="0" customWidth="1"/>
    <col min="9" max="9" width="10.7109375" style="32" customWidth="1"/>
    <col min="10" max="12" width="10.7109375" style="33" customWidth="1"/>
    <col min="13" max="16" width="10.7109375" style="31" customWidth="1"/>
    <col min="17" max="17" width="12.00390625" style="31" customWidth="1"/>
    <col min="18" max="18" width="10.7109375" style="31" customWidth="1"/>
    <col min="19" max="16384" width="9.140625" style="31" customWidth="1"/>
  </cols>
  <sheetData>
    <row r="1" spans="1:5" ht="15">
      <c r="A1" s="34"/>
      <c r="C1" s="35"/>
      <c r="D1" s="83" t="s">
        <v>97</v>
      </c>
      <c r="E1" s="84"/>
    </row>
    <row r="2" spans="1:4" ht="12.75">
      <c r="A2" s="36"/>
      <c r="B2" s="102" t="s">
        <v>141</v>
      </c>
      <c r="C2" s="35"/>
      <c r="D2" s="85" t="s">
        <v>148</v>
      </c>
    </row>
    <row r="3" spans="1:3" ht="12.75">
      <c r="A3" s="37"/>
      <c r="B3" s="87">
        <v>1</v>
      </c>
      <c r="C3" s="35"/>
    </row>
    <row r="4" spans="2:5" ht="12.75">
      <c r="B4" s="36"/>
      <c r="C4" s="136" t="s">
        <v>141</v>
      </c>
      <c r="E4" s="86" t="s">
        <v>67</v>
      </c>
    </row>
    <row r="5" spans="1:5" ht="12.75">
      <c r="A5" s="34"/>
      <c r="B5" s="36"/>
      <c r="C5" s="36" t="s">
        <v>149</v>
      </c>
      <c r="E5" s="86" t="s">
        <v>68</v>
      </c>
    </row>
    <row r="6" spans="1:3" ht="12.75">
      <c r="A6" s="36"/>
      <c r="B6" s="99" t="s">
        <v>146</v>
      </c>
      <c r="C6" s="87" t="s">
        <v>69</v>
      </c>
    </row>
    <row r="7" spans="1:3" ht="12.75">
      <c r="A7" s="37"/>
      <c r="B7" s="88">
        <v>2</v>
      </c>
      <c r="C7" s="36"/>
    </row>
    <row r="8" spans="3:4" ht="12.75">
      <c r="C8" s="36"/>
      <c r="D8" s="136" t="s">
        <v>141</v>
      </c>
    </row>
    <row r="9" spans="1:4" ht="12.75">
      <c r="A9" s="34"/>
      <c r="C9" s="36"/>
      <c r="D9" s="98">
        <v>17.12</v>
      </c>
    </row>
    <row r="10" spans="1:14" ht="15">
      <c r="A10" s="36"/>
      <c r="B10" s="100" t="s">
        <v>130</v>
      </c>
      <c r="C10" s="36"/>
      <c r="D10" s="87" t="s">
        <v>75</v>
      </c>
      <c r="M10" s="84" t="s">
        <v>98</v>
      </c>
      <c r="N10" s="83"/>
    </row>
    <row r="11" spans="1:16" ht="12.75">
      <c r="A11" s="37"/>
      <c r="B11" s="87">
        <v>3</v>
      </c>
      <c r="C11" s="36"/>
      <c r="D11" s="36"/>
      <c r="N11" s="86" t="s">
        <v>148</v>
      </c>
      <c r="P11" s="86"/>
    </row>
    <row r="12" spans="2:12" ht="12.75">
      <c r="B12" s="36"/>
      <c r="C12" s="99" t="s">
        <v>130</v>
      </c>
      <c r="D12" s="91"/>
      <c r="L12" s="111" t="s">
        <v>123</v>
      </c>
    </row>
    <row r="13" spans="1:15" ht="12.75">
      <c r="A13" s="34"/>
      <c r="B13" s="36"/>
      <c r="C13" s="122" t="s">
        <v>147</v>
      </c>
      <c r="D13" s="36"/>
      <c r="J13" s="103"/>
      <c r="L13" s="167" t="s">
        <v>71</v>
      </c>
      <c r="O13" s="86" t="s">
        <v>67</v>
      </c>
    </row>
    <row r="14" spans="1:15" ht="12.75">
      <c r="A14" s="36"/>
      <c r="B14" s="99" t="s">
        <v>144</v>
      </c>
      <c r="C14" s="89" t="s">
        <v>72</v>
      </c>
      <c r="D14" s="36"/>
      <c r="I14" s="42"/>
      <c r="J14" s="111" t="s">
        <v>146</v>
      </c>
      <c r="K14" s="104"/>
      <c r="L14" s="95"/>
      <c r="M14" s="112" t="s">
        <v>146</v>
      </c>
      <c r="N14" s="35"/>
      <c r="O14" s="86" t="s">
        <v>73</v>
      </c>
    </row>
    <row r="15" spans="1:13" ht="12.75">
      <c r="A15" s="37"/>
      <c r="B15" s="89">
        <v>4</v>
      </c>
      <c r="D15" s="36"/>
      <c r="I15" s="92">
        <v>5</v>
      </c>
      <c r="J15" s="143" t="s">
        <v>69</v>
      </c>
      <c r="K15" s="111" t="s">
        <v>146</v>
      </c>
      <c r="L15" s="38"/>
      <c r="M15" s="124">
        <v>15.14</v>
      </c>
    </row>
    <row r="16" spans="4:16" ht="12.75">
      <c r="D16" s="36"/>
      <c r="E16" s="136" t="s">
        <v>141</v>
      </c>
      <c r="I16" s="49"/>
      <c r="J16" s="115"/>
      <c r="K16" s="47"/>
      <c r="L16" s="111" t="s">
        <v>146</v>
      </c>
      <c r="M16" s="155"/>
      <c r="P16" s="111" t="s">
        <v>141</v>
      </c>
    </row>
    <row r="17" spans="1:16" ht="12.75">
      <c r="A17" s="34"/>
      <c r="D17" s="36"/>
      <c r="E17" s="98" t="s">
        <v>145</v>
      </c>
      <c r="I17" s="93">
        <v>6</v>
      </c>
      <c r="J17" s="139"/>
      <c r="K17" s="108"/>
      <c r="L17" s="118">
        <v>4.9</v>
      </c>
      <c r="M17" s="36"/>
      <c r="P17" s="41" t="s">
        <v>74</v>
      </c>
    </row>
    <row r="18" spans="1:16" ht="12.75">
      <c r="A18" s="36"/>
      <c r="B18" s="100" t="s">
        <v>140</v>
      </c>
      <c r="D18" s="36"/>
      <c r="E18" s="87" t="s">
        <v>77</v>
      </c>
      <c r="I18" s="42"/>
      <c r="J18" s="111" t="s">
        <v>144</v>
      </c>
      <c r="K18" s="108"/>
      <c r="M18" s="36"/>
      <c r="N18" s="119" t="s">
        <v>116</v>
      </c>
      <c r="P18" s="36"/>
    </row>
    <row r="19" spans="1:16" ht="12.75">
      <c r="A19" s="37"/>
      <c r="B19" s="87">
        <v>5</v>
      </c>
      <c r="D19" s="36"/>
      <c r="E19" s="36"/>
      <c r="I19" s="92">
        <v>7</v>
      </c>
      <c r="J19" s="145" t="s">
        <v>72</v>
      </c>
      <c r="K19" s="119" t="s">
        <v>144</v>
      </c>
      <c r="L19" s="166"/>
      <c r="M19" s="36"/>
      <c r="N19" s="134" t="s">
        <v>143</v>
      </c>
      <c r="P19" s="36"/>
    </row>
    <row r="20" spans="2:16" ht="12.75">
      <c r="B20" s="36"/>
      <c r="C20" s="100" t="s">
        <v>125</v>
      </c>
      <c r="D20" s="36"/>
      <c r="E20" s="36"/>
      <c r="I20" s="49"/>
      <c r="J20" s="110"/>
      <c r="K20" s="146"/>
      <c r="L20" s="126" t="s">
        <v>116</v>
      </c>
      <c r="M20" s="36"/>
      <c r="N20" s="36"/>
      <c r="P20" s="36"/>
    </row>
    <row r="21" spans="1:16" ht="12.75">
      <c r="A21" s="34"/>
      <c r="B21" s="36"/>
      <c r="C21" s="98" t="s">
        <v>142</v>
      </c>
      <c r="D21" s="36"/>
      <c r="E21" s="36"/>
      <c r="I21" s="93">
        <v>8</v>
      </c>
      <c r="J21" s="140"/>
      <c r="K21" s="105"/>
      <c r="L21" s="164" t="s">
        <v>70</v>
      </c>
      <c r="M21" s="36"/>
      <c r="N21" s="36"/>
      <c r="P21" s="36"/>
    </row>
    <row r="22" spans="1:17" ht="12.75">
      <c r="A22" s="36"/>
      <c r="B22" s="99" t="s">
        <v>125</v>
      </c>
      <c r="C22" s="87" t="s">
        <v>76</v>
      </c>
      <c r="D22" s="36"/>
      <c r="E22" s="36"/>
      <c r="I22" s="42"/>
      <c r="J22" s="111" t="s">
        <v>140</v>
      </c>
      <c r="K22" s="105"/>
      <c r="L22" s="38"/>
      <c r="M22" s="113" t="s">
        <v>116</v>
      </c>
      <c r="N22" s="36"/>
      <c r="O22" s="119" t="s">
        <v>134</v>
      </c>
      <c r="P22" s="36"/>
      <c r="Q22" s="119" t="s">
        <v>141</v>
      </c>
    </row>
    <row r="23" spans="1:17" ht="12.75">
      <c r="A23" s="37"/>
      <c r="B23" s="89">
        <v>6</v>
      </c>
      <c r="C23" s="87"/>
      <c r="D23" s="36"/>
      <c r="E23" s="36"/>
      <c r="I23" s="92">
        <v>1</v>
      </c>
      <c r="J23" s="143" t="s">
        <v>76</v>
      </c>
      <c r="K23" s="111" t="s">
        <v>140</v>
      </c>
      <c r="L23" s="38"/>
      <c r="M23" s="118">
        <v>14.14</v>
      </c>
      <c r="N23" s="36"/>
      <c r="O23" s="134" t="s">
        <v>139</v>
      </c>
      <c r="P23" s="36"/>
      <c r="Q23" s="135" t="s">
        <v>138</v>
      </c>
    </row>
    <row r="24" spans="3:16" ht="12.75">
      <c r="C24" s="36"/>
      <c r="D24" s="138" t="s">
        <v>134</v>
      </c>
      <c r="E24" s="91"/>
      <c r="I24" s="49"/>
      <c r="J24" s="115"/>
      <c r="K24" s="57"/>
      <c r="L24" s="111" t="s">
        <v>137</v>
      </c>
      <c r="M24" s="157"/>
      <c r="N24" s="36"/>
      <c r="O24" s="36"/>
      <c r="P24" s="36"/>
    </row>
    <row r="25" spans="1:16" ht="12.75">
      <c r="A25" s="34"/>
      <c r="C25" s="36"/>
      <c r="D25" s="96">
        <v>13.9</v>
      </c>
      <c r="E25" s="36"/>
      <c r="I25" s="93">
        <v>2</v>
      </c>
      <c r="J25" s="139"/>
      <c r="K25" s="108"/>
      <c r="L25" s="118">
        <v>19.8</v>
      </c>
      <c r="N25" s="36"/>
      <c r="O25" s="36"/>
      <c r="P25" s="36"/>
    </row>
    <row r="26" spans="1:16" ht="12.75">
      <c r="A26" s="36"/>
      <c r="B26" s="136" t="s">
        <v>137</v>
      </c>
      <c r="C26" s="36"/>
      <c r="D26" s="89" t="s">
        <v>79</v>
      </c>
      <c r="E26" s="36"/>
      <c r="I26" s="42"/>
      <c r="J26" s="111" t="s">
        <v>137</v>
      </c>
      <c r="K26" s="108"/>
      <c r="N26" s="115" t="s">
        <v>134</v>
      </c>
      <c r="O26" s="36"/>
      <c r="P26" s="36"/>
    </row>
    <row r="27" spans="1:16" ht="12.75">
      <c r="A27" s="37"/>
      <c r="B27" s="87">
        <v>7</v>
      </c>
      <c r="C27" s="36"/>
      <c r="E27" s="36"/>
      <c r="I27" s="92">
        <v>3</v>
      </c>
      <c r="J27" s="148" t="s">
        <v>78</v>
      </c>
      <c r="K27" s="114" t="s">
        <v>137</v>
      </c>
      <c r="N27" s="165" t="s">
        <v>77</v>
      </c>
      <c r="O27" s="36"/>
      <c r="P27" s="36"/>
    </row>
    <row r="28" spans="2:16" ht="12.75">
      <c r="B28" s="36"/>
      <c r="C28" s="138" t="s">
        <v>134</v>
      </c>
      <c r="E28" s="36"/>
      <c r="I28" s="49"/>
      <c r="J28" s="115"/>
      <c r="K28" s="146"/>
      <c r="M28" s="35"/>
      <c r="O28" s="36"/>
      <c r="P28" s="113" t="s">
        <v>134</v>
      </c>
    </row>
    <row r="29" spans="1:16" ht="12.75">
      <c r="A29" s="34"/>
      <c r="B29" s="36"/>
      <c r="C29" s="96" t="s">
        <v>136</v>
      </c>
      <c r="D29" s="96"/>
      <c r="E29" s="36"/>
      <c r="I29" s="93">
        <v>4</v>
      </c>
      <c r="J29" s="141"/>
      <c r="K29" s="105"/>
      <c r="L29" s="104"/>
      <c r="M29" s="105"/>
      <c r="O29" s="36"/>
      <c r="P29" s="135" t="s">
        <v>135</v>
      </c>
    </row>
    <row r="30" spans="1:15" ht="12.75">
      <c r="A30" s="36"/>
      <c r="B30" s="101" t="s">
        <v>134</v>
      </c>
      <c r="C30" s="89" t="s">
        <v>78</v>
      </c>
      <c r="E30" s="36"/>
      <c r="I30" s="42"/>
      <c r="J30" s="111" t="s">
        <v>131</v>
      </c>
      <c r="K30" s="105"/>
      <c r="L30" s="39"/>
      <c r="M30" s="35"/>
      <c r="N30" s="118" t="s">
        <v>119</v>
      </c>
      <c r="O30" s="36"/>
    </row>
    <row r="31" spans="1:15" ht="12.75">
      <c r="A31" s="37"/>
      <c r="B31" s="89">
        <v>8</v>
      </c>
      <c r="E31" s="36"/>
      <c r="I31" s="92">
        <v>13</v>
      </c>
      <c r="J31" s="143" t="s">
        <v>80</v>
      </c>
      <c r="K31" s="119" t="s">
        <v>131</v>
      </c>
      <c r="L31" s="39"/>
      <c r="M31" s="35"/>
      <c r="N31" s="164" t="s">
        <v>81</v>
      </c>
      <c r="O31" s="36"/>
    </row>
    <row r="32" spans="5:15" ht="12.75">
      <c r="E32" s="36"/>
      <c r="F32" s="100" t="s">
        <v>122</v>
      </c>
      <c r="I32" s="49"/>
      <c r="J32" s="150"/>
      <c r="K32" s="47"/>
      <c r="L32" s="111" t="s">
        <v>131</v>
      </c>
      <c r="M32" s="35"/>
      <c r="N32" s="36"/>
      <c r="O32" s="36"/>
    </row>
    <row r="33" spans="1:15" ht="12.75">
      <c r="A33" s="34"/>
      <c r="C33" s="35"/>
      <c r="E33" s="36"/>
      <c r="F33" s="118">
        <v>15.11</v>
      </c>
      <c r="I33" s="93">
        <v>14</v>
      </c>
      <c r="J33" s="139"/>
      <c r="K33" s="108"/>
      <c r="L33" s="163"/>
      <c r="M33" s="35"/>
      <c r="N33" s="36"/>
      <c r="O33" s="36"/>
    </row>
    <row r="34" spans="1:15" ht="12.75">
      <c r="A34" s="36"/>
      <c r="B34" s="100" t="s">
        <v>122</v>
      </c>
      <c r="C34" s="35"/>
      <c r="E34" s="36"/>
      <c r="I34" s="42"/>
      <c r="J34" s="111"/>
      <c r="K34" s="108"/>
      <c r="L34" s="38"/>
      <c r="M34" s="119" t="s">
        <v>130</v>
      </c>
      <c r="N34" s="36"/>
      <c r="O34" s="113" t="s">
        <v>119</v>
      </c>
    </row>
    <row r="35" spans="1:15" ht="12.75">
      <c r="A35" s="37"/>
      <c r="B35" s="87">
        <v>9</v>
      </c>
      <c r="C35" s="35"/>
      <c r="E35" s="36"/>
      <c r="I35" s="92">
        <v>15</v>
      </c>
      <c r="J35" s="148" t="s">
        <v>82</v>
      </c>
      <c r="K35" s="111"/>
      <c r="L35" s="162"/>
      <c r="M35" s="134">
        <v>5.8</v>
      </c>
      <c r="N35" s="36"/>
      <c r="O35" s="135" t="s">
        <v>133</v>
      </c>
    </row>
    <row r="36" spans="2:14" ht="12.75">
      <c r="B36" s="36"/>
      <c r="C36" s="136" t="s">
        <v>122</v>
      </c>
      <c r="E36" s="36"/>
      <c r="I36" s="49"/>
      <c r="J36" s="115"/>
      <c r="K36" s="146"/>
      <c r="L36" s="115" t="s">
        <v>130</v>
      </c>
      <c r="M36" s="36"/>
      <c r="N36" s="36"/>
    </row>
    <row r="37" spans="1:14" ht="12.75">
      <c r="A37" s="34"/>
      <c r="B37" s="36"/>
      <c r="C37" s="97" t="s">
        <v>132</v>
      </c>
      <c r="E37" s="36"/>
      <c r="I37" s="93">
        <v>16</v>
      </c>
      <c r="J37" s="141"/>
      <c r="K37" s="105"/>
      <c r="L37" s="94" t="s">
        <v>75</v>
      </c>
      <c r="M37" s="36"/>
      <c r="N37" s="36"/>
    </row>
    <row r="38" spans="1:14" ht="12.75">
      <c r="A38" s="36"/>
      <c r="B38" s="138" t="s">
        <v>131</v>
      </c>
      <c r="C38" s="87" t="s">
        <v>80</v>
      </c>
      <c r="E38" s="36"/>
      <c r="I38" s="42"/>
      <c r="J38" s="111" t="s">
        <v>121</v>
      </c>
      <c r="K38" s="105"/>
      <c r="L38" s="39"/>
      <c r="M38" s="36"/>
      <c r="N38" s="120" t="s">
        <v>130</v>
      </c>
    </row>
    <row r="39" spans="1:14" ht="12.75">
      <c r="A39" s="37"/>
      <c r="B39" s="89">
        <v>10</v>
      </c>
      <c r="C39" s="36"/>
      <c r="E39" s="36"/>
      <c r="I39" s="92">
        <v>9</v>
      </c>
      <c r="J39" s="143" t="s">
        <v>83</v>
      </c>
      <c r="K39" s="119" t="s">
        <v>121</v>
      </c>
      <c r="L39" s="39"/>
      <c r="M39" s="36"/>
      <c r="N39" s="135" t="s">
        <v>129</v>
      </c>
    </row>
    <row r="40" spans="3:13" ht="12.75">
      <c r="C40" s="36"/>
      <c r="D40" s="136" t="s">
        <v>122</v>
      </c>
      <c r="E40" s="36"/>
      <c r="I40" s="46"/>
      <c r="J40" s="115"/>
      <c r="K40" s="57"/>
      <c r="L40" s="111" t="s">
        <v>121</v>
      </c>
      <c r="M40" s="36"/>
    </row>
    <row r="41" spans="1:13" ht="12.75">
      <c r="A41" s="34"/>
      <c r="C41" s="36"/>
      <c r="D41" s="121" t="s">
        <v>128</v>
      </c>
      <c r="E41" s="36"/>
      <c r="I41" s="93">
        <v>10</v>
      </c>
      <c r="J41" s="139"/>
      <c r="K41" s="108"/>
      <c r="L41" s="161">
        <v>12.11</v>
      </c>
      <c r="M41" s="36"/>
    </row>
    <row r="42" spans="1:13" ht="12.75">
      <c r="A42" s="36"/>
      <c r="B42" s="100" t="s">
        <v>127</v>
      </c>
      <c r="C42" s="36"/>
      <c r="D42" s="87" t="s">
        <v>71</v>
      </c>
      <c r="E42" s="108"/>
      <c r="I42" s="42"/>
      <c r="J42" s="111" t="s">
        <v>118</v>
      </c>
      <c r="K42" s="108"/>
      <c r="L42" s="38"/>
      <c r="M42" s="113" t="s">
        <v>121</v>
      </c>
    </row>
    <row r="43" spans="1:13" ht="12.75">
      <c r="A43" s="37"/>
      <c r="B43" s="87">
        <v>11</v>
      </c>
      <c r="C43" s="36"/>
      <c r="D43" s="36"/>
      <c r="E43" s="36"/>
      <c r="I43" s="92">
        <v>11</v>
      </c>
      <c r="J43" s="143" t="s">
        <v>84</v>
      </c>
      <c r="K43" s="113" t="s">
        <v>118</v>
      </c>
      <c r="L43" s="38"/>
      <c r="M43" s="125" t="s">
        <v>126</v>
      </c>
    </row>
    <row r="44" spans="2:12" ht="12.75">
      <c r="B44" s="36"/>
      <c r="C44" s="100" t="s">
        <v>123</v>
      </c>
      <c r="D44" s="91"/>
      <c r="E44" s="36"/>
      <c r="I44" s="49"/>
      <c r="J44" s="48"/>
      <c r="L44" s="115" t="s">
        <v>125</v>
      </c>
    </row>
    <row r="45" spans="1:12" ht="12.75">
      <c r="A45" s="34"/>
      <c r="B45" s="36"/>
      <c r="C45" s="96" t="s">
        <v>124</v>
      </c>
      <c r="D45" s="36"/>
      <c r="E45" s="36"/>
      <c r="I45" s="93">
        <v>12</v>
      </c>
      <c r="L45" s="94" t="s">
        <v>79</v>
      </c>
    </row>
    <row r="46" spans="1:15" ht="12.75">
      <c r="A46" s="36"/>
      <c r="B46" s="99" t="s">
        <v>123</v>
      </c>
      <c r="C46" s="89" t="s">
        <v>82</v>
      </c>
      <c r="D46" s="36"/>
      <c r="E46" s="36"/>
      <c r="I46" s="90"/>
      <c r="J46" s="39"/>
      <c r="K46" s="39"/>
      <c r="L46" s="39"/>
      <c r="M46" s="35"/>
      <c r="N46" s="35"/>
      <c r="O46" s="35"/>
    </row>
    <row r="47" spans="1:17" ht="12.75">
      <c r="A47" s="37"/>
      <c r="B47" s="89">
        <v>12</v>
      </c>
      <c r="D47" s="36"/>
      <c r="E47" s="36"/>
      <c r="I47" s="106" t="s">
        <v>34</v>
      </c>
      <c r="J47" s="106" t="s">
        <v>35</v>
      </c>
      <c r="K47" s="106" t="s">
        <v>32</v>
      </c>
      <c r="L47" s="106" t="s">
        <v>36</v>
      </c>
      <c r="M47" s="107" t="s">
        <v>33</v>
      </c>
      <c r="N47" s="106" t="s">
        <v>38</v>
      </c>
      <c r="O47" s="106" t="s">
        <v>7</v>
      </c>
      <c r="P47" s="106" t="s">
        <v>6</v>
      </c>
      <c r="Q47" s="106">
        <v>2</v>
      </c>
    </row>
    <row r="48" spans="4:5" ht="12.75">
      <c r="D48" s="36"/>
      <c r="E48" s="138" t="s">
        <v>122</v>
      </c>
    </row>
    <row r="49" spans="1:5" ht="12.75">
      <c r="A49" s="34"/>
      <c r="D49" s="36"/>
      <c r="E49" s="96">
        <v>10.1</v>
      </c>
    </row>
    <row r="50" spans="1:11" ht="12.75">
      <c r="A50" s="36"/>
      <c r="B50" s="100" t="s">
        <v>121</v>
      </c>
      <c r="D50" s="36"/>
      <c r="E50" s="89" t="s">
        <v>81</v>
      </c>
      <c r="I50" s="109"/>
      <c r="J50" s="94"/>
      <c r="K50" s="126"/>
    </row>
    <row r="51" spans="1:11" ht="12.75">
      <c r="A51" s="37"/>
      <c r="B51" s="87">
        <v>13</v>
      </c>
      <c r="D51" s="36"/>
      <c r="I51" s="92"/>
      <c r="J51" s="109"/>
      <c r="K51" s="126"/>
    </row>
    <row r="52" spans="2:11" ht="12.75">
      <c r="B52" s="123"/>
      <c r="C52" s="160" t="s">
        <v>216</v>
      </c>
      <c r="D52" s="123"/>
      <c r="I52" s="110"/>
      <c r="J52" s="127"/>
      <c r="K52" s="118"/>
    </row>
    <row r="53" spans="1:11" ht="12.75">
      <c r="A53" s="34"/>
      <c r="B53" s="36"/>
      <c r="C53" s="121" t="s">
        <v>120</v>
      </c>
      <c r="D53" s="36"/>
      <c r="I53" s="93"/>
      <c r="J53" s="95"/>
      <c r="K53" s="118"/>
    </row>
    <row r="54" spans="1:11" ht="12.75">
      <c r="A54" s="36"/>
      <c r="B54" s="99" t="s">
        <v>216</v>
      </c>
      <c r="C54" s="87" t="s">
        <v>83</v>
      </c>
      <c r="D54" s="36"/>
      <c r="I54" s="128"/>
      <c r="J54" s="95"/>
      <c r="K54" s="129"/>
    </row>
    <row r="55" spans="1:11" ht="12.75">
      <c r="A55" s="37"/>
      <c r="B55" s="89">
        <v>14</v>
      </c>
      <c r="C55" s="36"/>
      <c r="D55" s="36"/>
      <c r="I55" s="130"/>
      <c r="J55" s="133"/>
      <c r="K55" s="118"/>
    </row>
    <row r="56" spans="3:11" ht="12.75">
      <c r="C56" s="36"/>
      <c r="D56" s="160" t="s">
        <v>216</v>
      </c>
      <c r="E56" s="157"/>
      <c r="I56" s="131"/>
      <c r="J56" s="132"/>
      <c r="K56" s="118"/>
    </row>
    <row r="57" spans="1:4" ht="12.75">
      <c r="A57" s="34"/>
      <c r="C57" s="36"/>
      <c r="D57" s="96">
        <v>17.19</v>
      </c>
    </row>
    <row r="58" spans="1:4" ht="12.75">
      <c r="A58" s="36"/>
      <c r="B58" s="100" t="s">
        <v>118</v>
      </c>
      <c r="C58" s="36"/>
      <c r="D58" s="89" t="s">
        <v>70</v>
      </c>
    </row>
    <row r="59" spans="1:3" ht="12.75">
      <c r="A59" s="37"/>
      <c r="B59" s="87">
        <v>15</v>
      </c>
      <c r="C59" s="36"/>
    </row>
    <row r="60" spans="2:3" ht="12.75">
      <c r="B60" s="36"/>
      <c r="C60" s="138" t="s">
        <v>116</v>
      </c>
    </row>
    <row r="61" spans="1:3" ht="12.75">
      <c r="A61" s="34"/>
      <c r="B61" s="36"/>
      <c r="C61" s="96" t="s">
        <v>117</v>
      </c>
    </row>
    <row r="62" spans="1:3" ht="12.75">
      <c r="A62" s="36"/>
      <c r="B62" s="101" t="s">
        <v>116</v>
      </c>
      <c r="C62" s="89" t="s">
        <v>84</v>
      </c>
    </row>
    <row r="63" spans="1:2" ht="12.75">
      <c r="A63" s="37"/>
      <c r="B63" s="89">
        <v>16</v>
      </c>
    </row>
  </sheetData>
  <sheetProtection/>
  <printOptions/>
  <pageMargins left="0.4" right="0.37986111111111115" top="0.37986111111111115" bottom="0.4" header="0.5118055555555556" footer="0.5118055555555556"/>
  <pageSetup horizontalDpi="600" verticalDpi="600" orientation="portrait" paperSize="9" scale="9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6.5" customHeight="1"/>
  <cols>
    <col min="1" max="1" width="5.7109375" style="0" customWidth="1"/>
    <col min="2" max="2" width="25.7109375" style="0" customWidth="1"/>
    <col min="3" max="8" width="16.7109375" style="0" customWidth="1"/>
    <col min="9" max="11" width="7.7109375" style="0" customWidth="1"/>
  </cols>
  <sheetData>
    <row r="1" ht="13.5" customHeight="1"/>
    <row r="2" spans="2:11" ht="16.5" customHeight="1">
      <c r="B2" s="1" t="s">
        <v>0</v>
      </c>
      <c r="C2" s="2"/>
      <c r="D2" s="3"/>
      <c r="E2" s="3"/>
      <c r="F2" s="3"/>
      <c r="G2" s="3"/>
      <c r="H2" s="4"/>
      <c r="I2" s="4" t="s">
        <v>1</v>
      </c>
      <c r="J2" s="4" t="s">
        <v>2</v>
      </c>
      <c r="K2" s="4" t="s">
        <v>3</v>
      </c>
    </row>
    <row r="3" spans="2:11" ht="16.5" customHeight="1">
      <c r="B3" s="5" t="s">
        <v>4</v>
      </c>
      <c r="C3" s="6"/>
      <c r="D3" s="7"/>
      <c r="E3" s="7"/>
      <c r="F3" s="7"/>
      <c r="G3" s="7"/>
      <c r="H3" s="8"/>
      <c r="I3" s="8"/>
      <c r="J3" s="8"/>
      <c r="K3" s="8"/>
    </row>
    <row r="4" spans="2:11" ht="16.5" customHeight="1">
      <c r="B4" s="9" t="s">
        <v>5</v>
      </c>
      <c r="C4" s="10"/>
      <c r="D4" s="11"/>
      <c r="E4" s="12"/>
      <c r="F4" s="12"/>
      <c r="G4" s="12"/>
      <c r="H4" s="13"/>
      <c r="I4" s="13"/>
      <c r="J4" s="13"/>
      <c r="K4" s="13"/>
    </row>
    <row r="5" spans="2:11" ht="16.5" customHeight="1">
      <c r="B5" s="9" t="s">
        <v>6</v>
      </c>
      <c r="C5" s="10"/>
      <c r="D5" s="12"/>
      <c r="E5" s="11"/>
      <c r="F5" s="12"/>
      <c r="G5" s="12"/>
      <c r="H5" s="13"/>
      <c r="I5" s="13"/>
      <c r="J5" s="13"/>
      <c r="K5" s="13"/>
    </row>
    <row r="6" spans="2:11" ht="16.5" customHeight="1">
      <c r="B6" s="9" t="s">
        <v>7</v>
      </c>
      <c r="C6" s="10"/>
      <c r="D6" s="12"/>
      <c r="E6" s="12"/>
      <c r="F6" s="11"/>
      <c r="G6" s="12"/>
      <c r="H6" s="13"/>
      <c r="I6" s="13"/>
      <c r="J6" s="13"/>
      <c r="K6" s="13"/>
    </row>
    <row r="7" spans="2:11" ht="16.5" customHeight="1">
      <c r="B7" s="9" t="s">
        <v>8</v>
      </c>
      <c r="C7" s="10"/>
      <c r="D7" s="12"/>
      <c r="E7" s="12"/>
      <c r="F7" s="12"/>
      <c r="G7" s="11"/>
      <c r="H7" s="13"/>
      <c r="I7" s="13"/>
      <c r="J7" s="13"/>
      <c r="K7" s="13"/>
    </row>
    <row r="8" spans="2:11" ht="16.5" customHeight="1">
      <c r="B8" s="14" t="s">
        <v>9</v>
      </c>
      <c r="C8" s="15"/>
      <c r="D8" s="16"/>
      <c r="E8" s="16"/>
      <c r="F8" s="16"/>
      <c r="G8" s="16"/>
      <c r="H8" s="17"/>
      <c r="I8" s="18"/>
      <c r="J8" s="18"/>
      <c r="K8" s="18"/>
    </row>
    <row r="9" ht="13.5" customHeight="1"/>
    <row r="10" ht="13.5" customHeight="1"/>
    <row r="11" ht="13.5" customHeight="1"/>
    <row r="12" spans="2:11" ht="16.5" customHeight="1">
      <c r="B12" s="1" t="s">
        <v>10</v>
      </c>
      <c r="C12" s="2"/>
      <c r="D12" s="3"/>
      <c r="E12" s="3"/>
      <c r="F12" s="3"/>
      <c r="G12" s="3"/>
      <c r="H12" s="4"/>
      <c r="I12" s="4" t="s">
        <v>1</v>
      </c>
      <c r="J12" s="4" t="s">
        <v>2</v>
      </c>
      <c r="K12" s="4" t="s">
        <v>3</v>
      </c>
    </row>
    <row r="13" spans="2:11" ht="16.5" customHeight="1">
      <c r="B13" s="5" t="s">
        <v>11</v>
      </c>
      <c r="C13" s="6"/>
      <c r="D13" s="7"/>
      <c r="E13" s="7"/>
      <c r="F13" s="7"/>
      <c r="G13" s="7"/>
      <c r="H13" s="8"/>
      <c r="I13" s="8"/>
      <c r="J13" s="8"/>
      <c r="K13" s="8"/>
    </row>
    <row r="14" spans="2:11" ht="16.5" customHeight="1">
      <c r="B14" s="5" t="s">
        <v>12</v>
      </c>
      <c r="C14" s="10"/>
      <c r="D14" s="11"/>
      <c r="E14" s="12"/>
      <c r="F14" s="12"/>
      <c r="G14" s="12"/>
      <c r="H14" s="13"/>
      <c r="I14" s="13"/>
      <c r="J14" s="13"/>
      <c r="K14" s="13"/>
    </row>
    <row r="15" spans="2:11" ht="16.5" customHeight="1">
      <c r="B15" s="9" t="s">
        <v>6</v>
      </c>
      <c r="C15" s="10"/>
      <c r="D15" s="12"/>
      <c r="E15" s="11"/>
      <c r="F15" s="12"/>
      <c r="G15" s="12"/>
      <c r="H15" s="13"/>
      <c r="I15" s="13"/>
      <c r="J15" s="13"/>
      <c r="K15" s="13"/>
    </row>
    <row r="16" spans="2:11" ht="16.5" customHeight="1">
      <c r="B16" s="9" t="s">
        <v>7</v>
      </c>
      <c r="C16" s="10"/>
      <c r="D16" s="12"/>
      <c r="E16" s="12"/>
      <c r="F16" s="11"/>
      <c r="G16" s="12"/>
      <c r="H16" s="13"/>
      <c r="I16" s="13"/>
      <c r="J16" s="13"/>
      <c r="K16" s="13"/>
    </row>
    <row r="17" spans="2:11" ht="16.5" customHeight="1">
      <c r="B17" s="9" t="s">
        <v>8</v>
      </c>
      <c r="C17" s="10"/>
      <c r="D17" s="12"/>
      <c r="E17" s="12"/>
      <c r="F17" s="12"/>
      <c r="G17" s="11"/>
      <c r="H17" s="13"/>
      <c r="I17" s="13"/>
      <c r="J17" s="13"/>
      <c r="K17" s="13"/>
    </row>
    <row r="18" spans="2:11" ht="16.5" customHeight="1">
      <c r="B18" s="14" t="s">
        <v>9</v>
      </c>
      <c r="C18" s="15"/>
      <c r="D18" s="16"/>
      <c r="E18" s="16"/>
      <c r="F18" s="16"/>
      <c r="G18" s="16"/>
      <c r="H18" s="17"/>
      <c r="I18" s="18"/>
      <c r="J18" s="18"/>
      <c r="K18" s="18"/>
    </row>
    <row r="19" ht="13.5" customHeight="1"/>
    <row r="20" ht="13.5" customHeight="1"/>
    <row r="21" ht="13.5" customHeight="1"/>
    <row r="22" spans="2:11" ht="16.5" customHeight="1">
      <c r="B22" s="1" t="s">
        <v>13</v>
      </c>
      <c r="C22" s="2"/>
      <c r="D22" s="3"/>
      <c r="E22" s="3"/>
      <c r="F22" s="3"/>
      <c r="G22" s="3"/>
      <c r="H22" s="4"/>
      <c r="I22" s="4" t="s">
        <v>1</v>
      </c>
      <c r="J22" s="4" t="s">
        <v>2</v>
      </c>
      <c r="K22" s="4" t="s">
        <v>3</v>
      </c>
    </row>
    <row r="23" spans="2:11" ht="16.5" customHeight="1">
      <c r="B23" s="5" t="s">
        <v>4</v>
      </c>
      <c r="C23" s="6"/>
      <c r="D23" s="7"/>
      <c r="E23" s="7"/>
      <c r="F23" s="7"/>
      <c r="G23" s="7"/>
      <c r="H23" s="8"/>
      <c r="I23" s="8"/>
      <c r="J23" s="8"/>
      <c r="K23" s="8"/>
    </row>
    <row r="24" spans="2:11" ht="16.5" customHeight="1">
      <c r="B24" s="9" t="s">
        <v>5</v>
      </c>
      <c r="C24" s="10"/>
      <c r="D24" s="11"/>
      <c r="E24" s="12"/>
      <c r="F24" s="12"/>
      <c r="G24" s="12"/>
      <c r="H24" s="13"/>
      <c r="I24" s="13"/>
      <c r="J24" s="13"/>
      <c r="K24" s="13"/>
    </row>
    <row r="25" spans="2:11" ht="16.5" customHeight="1">
      <c r="B25" s="9" t="s">
        <v>6</v>
      </c>
      <c r="C25" s="10"/>
      <c r="D25" s="12"/>
      <c r="E25" s="11"/>
      <c r="F25" s="12"/>
      <c r="G25" s="12"/>
      <c r="H25" s="13"/>
      <c r="I25" s="13"/>
      <c r="J25" s="13"/>
      <c r="K25" s="13"/>
    </row>
    <row r="26" spans="2:11" ht="16.5" customHeight="1">
      <c r="B26" s="9" t="s">
        <v>7</v>
      </c>
      <c r="C26" s="10"/>
      <c r="D26" s="12"/>
      <c r="E26" s="12"/>
      <c r="F26" s="11"/>
      <c r="G26" s="12"/>
      <c r="H26" s="13"/>
      <c r="I26" s="13"/>
      <c r="J26" s="13"/>
      <c r="K26" s="13"/>
    </row>
    <row r="27" spans="2:11" ht="16.5" customHeight="1">
      <c r="B27" s="9" t="s">
        <v>8</v>
      </c>
      <c r="C27" s="10"/>
      <c r="D27" s="12"/>
      <c r="E27" s="12"/>
      <c r="F27" s="12"/>
      <c r="G27" s="11"/>
      <c r="H27" s="13"/>
      <c r="I27" s="13"/>
      <c r="J27" s="13"/>
      <c r="K27" s="13"/>
    </row>
    <row r="28" spans="2:11" ht="16.5" customHeight="1">
      <c r="B28" s="14" t="s">
        <v>9</v>
      </c>
      <c r="C28" s="15"/>
      <c r="D28" s="16"/>
      <c r="E28" s="16"/>
      <c r="F28" s="16"/>
      <c r="G28" s="16"/>
      <c r="H28" s="17"/>
      <c r="I28" s="18"/>
      <c r="J28" s="18"/>
      <c r="K28" s="18"/>
    </row>
    <row r="29" ht="13.5" customHeight="1"/>
    <row r="30" ht="13.5" customHeight="1"/>
    <row r="31" ht="13.5" customHeight="1"/>
    <row r="32" spans="2:11" ht="16.5" customHeight="1">
      <c r="B32" s="1" t="s">
        <v>14</v>
      </c>
      <c r="C32" s="2"/>
      <c r="D32" s="3"/>
      <c r="E32" s="3"/>
      <c r="F32" s="3"/>
      <c r="G32" s="3"/>
      <c r="H32" s="4"/>
      <c r="I32" s="4" t="s">
        <v>1</v>
      </c>
      <c r="J32" s="4" t="s">
        <v>2</v>
      </c>
      <c r="K32" s="4" t="s">
        <v>3</v>
      </c>
    </row>
    <row r="33" spans="2:11" ht="16.5" customHeight="1">
      <c r="B33" s="5" t="s">
        <v>11</v>
      </c>
      <c r="C33" s="6"/>
      <c r="D33" s="7"/>
      <c r="E33" s="7"/>
      <c r="F33" s="7"/>
      <c r="G33" s="7"/>
      <c r="H33" s="8"/>
      <c r="I33" s="8"/>
      <c r="J33" s="8"/>
      <c r="K33" s="8"/>
    </row>
    <row r="34" spans="2:11" ht="16.5" customHeight="1">
      <c r="B34" s="9" t="s">
        <v>15</v>
      </c>
      <c r="C34" s="10"/>
      <c r="D34" s="11"/>
      <c r="E34" s="12"/>
      <c r="F34" s="12"/>
      <c r="G34" s="12"/>
      <c r="H34" s="13"/>
      <c r="I34" s="13"/>
      <c r="J34" s="13"/>
      <c r="K34" s="13"/>
    </row>
    <row r="35" spans="2:11" ht="16.5" customHeight="1">
      <c r="B35" s="9" t="s">
        <v>6</v>
      </c>
      <c r="C35" s="10"/>
      <c r="D35" s="12"/>
      <c r="E35" s="11"/>
      <c r="F35" s="12"/>
      <c r="G35" s="12"/>
      <c r="H35" s="13"/>
      <c r="I35" s="13"/>
      <c r="J35" s="13"/>
      <c r="K35" s="13"/>
    </row>
    <row r="36" spans="2:11" ht="16.5" customHeight="1">
      <c r="B36" s="9" t="s">
        <v>7</v>
      </c>
      <c r="C36" s="10"/>
      <c r="D36" s="12"/>
      <c r="E36" s="12"/>
      <c r="F36" s="11"/>
      <c r="G36" s="12"/>
      <c r="H36" s="13"/>
      <c r="I36" s="13"/>
      <c r="J36" s="13"/>
      <c r="K36" s="13"/>
    </row>
    <row r="37" spans="2:11" ht="16.5" customHeight="1">
      <c r="B37" s="9" t="s">
        <v>8</v>
      </c>
      <c r="C37" s="10"/>
      <c r="D37" s="12"/>
      <c r="E37" s="12"/>
      <c r="F37" s="12"/>
      <c r="G37" s="11"/>
      <c r="H37" s="13"/>
      <c r="I37" s="13"/>
      <c r="J37" s="13"/>
      <c r="K37" s="13"/>
    </row>
    <row r="38" spans="2:11" ht="16.5" customHeight="1">
      <c r="B38" s="14" t="s">
        <v>9</v>
      </c>
      <c r="C38" s="15"/>
      <c r="D38" s="16"/>
      <c r="E38" s="16"/>
      <c r="F38" s="16"/>
      <c r="G38" s="16"/>
      <c r="H38" s="17"/>
      <c r="I38" s="18"/>
      <c r="J38" s="18"/>
      <c r="K38" s="18"/>
    </row>
  </sheetData>
  <sheetProtection/>
  <printOptions/>
  <pageMargins left="0.3902777777777778" right="0.40972222222222227" top="0.3895833333333334" bottom="0.4" header="0.15972222222222224" footer="0.1902777777777778"/>
  <pageSetup horizontalDpi="300" verticalDpi="300" orientation="landscape" paperSize="9" scale="95" r:id="rId1"/>
  <headerFooter alignWithMargins="0">
    <oddHeader>&amp;C&amp;A</oddHeader>
    <oddFooter>&amp;CPage &amp;P</oddFooter>
  </headerFooter>
  <rowBreaks count="3" manualBreakCount="3">
    <brk id="8" max="255" man="1"/>
    <brk id="18" max="255" man="1"/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65"/>
  <sheetViews>
    <sheetView view="pageBreakPreview" zoomScaleNormal="73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15.7109375" style="0" customWidth="1"/>
    <col min="2" max="6" width="20.7109375" style="0" customWidth="1"/>
    <col min="7" max="8" width="15.7109375" style="0" customWidth="1"/>
    <col min="9" max="15" width="10.7109375" style="0" customWidth="1"/>
  </cols>
  <sheetData>
    <row r="3" spans="1:3" ht="12.75">
      <c r="A3" s="19"/>
      <c r="C3" s="20"/>
    </row>
    <row r="4" spans="1:3" ht="15">
      <c r="A4" s="21"/>
      <c r="B4" s="22" t="s">
        <v>16</v>
      </c>
      <c r="C4" s="20"/>
    </row>
    <row r="5" spans="1:3" ht="12.75">
      <c r="A5" s="23"/>
      <c r="B5" s="21"/>
      <c r="C5" s="20"/>
    </row>
    <row r="6" spans="2:3" ht="12.75">
      <c r="B6" s="21"/>
      <c r="C6" s="19"/>
    </row>
    <row r="7" spans="1:3" ht="12.75">
      <c r="A7" s="19"/>
      <c r="B7" s="21"/>
      <c r="C7" s="21"/>
    </row>
    <row r="8" spans="1:3" ht="12.75">
      <c r="A8" s="21"/>
      <c r="B8" s="23" t="s">
        <v>17</v>
      </c>
      <c r="C8" s="21"/>
    </row>
    <row r="9" spans="1:3" ht="12.75">
      <c r="A9" s="23"/>
      <c r="C9" s="21"/>
    </row>
    <row r="10" spans="3:4" ht="12.75">
      <c r="C10" s="21"/>
      <c r="D10" s="19"/>
    </row>
    <row r="11" spans="1:4" ht="12.75">
      <c r="A11" s="19"/>
      <c r="C11" s="21"/>
      <c r="D11" s="21"/>
    </row>
    <row r="12" spans="1:4" ht="12.75">
      <c r="A12" s="21"/>
      <c r="B12" s="24" t="s">
        <v>18</v>
      </c>
      <c r="C12" s="21"/>
      <c r="D12" s="21"/>
    </row>
    <row r="13" spans="1:4" ht="12.75">
      <c r="A13" s="23"/>
      <c r="B13" s="21"/>
      <c r="C13" s="21"/>
      <c r="D13" s="21"/>
    </row>
    <row r="14" spans="2:4" ht="12.75">
      <c r="B14" s="21"/>
      <c r="C14" s="23"/>
      <c r="D14" s="21"/>
    </row>
    <row r="15" spans="1:4" ht="12.75">
      <c r="A15" s="19"/>
      <c r="B15" s="21"/>
      <c r="D15" s="21"/>
    </row>
    <row r="16" spans="1:4" ht="12.75">
      <c r="A16" s="21"/>
      <c r="B16" s="23" t="s">
        <v>19</v>
      </c>
      <c r="D16" s="21"/>
    </row>
    <row r="17" spans="1:4" ht="12.75">
      <c r="A17" s="23"/>
      <c r="D17" s="21"/>
    </row>
    <row r="18" spans="4:5" ht="12.75">
      <c r="D18" s="21"/>
      <c r="E18" s="19"/>
    </row>
    <row r="19" spans="1:5" ht="12.75">
      <c r="A19" s="19"/>
      <c r="D19" s="21"/>
      <c r="E19" s="21"/>
    </row>
    <row r="20" spans="1:5" ht="15">
      <c r="A20" s="21"/>
      <c r="B20" s="22" t="s">
        <v>20</v>
      </c>
      <c r="D20" s="21"/>
      <c r="E20" s="21"/>
    </row>
    <row r="21" spans="1:5" ht="12.75">
      <c r="A21" s="23"/>
      <c r="B21" s="21"/>
      <c r="D21" s="21"/>
      <c r="E21" s="21"/>
    </row>
    <row r="22" spans="2:5" ht="12.75">
      <c r="B22" s="21"/>
      <c r="C22" s="19"/>
      <c r="D22" s="21"/>
      <c r="E22" s="21"/>
    </row>
    <row r="23" spans="1:5" ht="12.75">
      <c r="A23" s="19"/>
      <c r="B23" s="21"/>
      <c r="C23" s="21"/>
      <c r="D23" s="21"/>
      <c r="E23" s="21"/>
    </row>
    <row r="24" spans="1:5" ht="12.75">
      <c r="A24" s="21"/>
      <c r="B24" s="23" t="s">
        <v>21</v>
      </c>
      <c r="C24" s="21"/>
      <c r="D24" s="21"/>
      <c r="E24" s="21"/>
    </row>
    <row r="25" spans="1:5" ht="12.75">
      <c r="A25" s="23"/>
      <c r="C25" s="21"/>
      <c r="D25" s="21"/>
      <c r="E25" s="21"/>
    </row>
    <row r="26" spans="3:5" ht="12.75">
      <c r="C26" s="21"/>
      <c r="D26" s="23"/>
      <c r="E26" s="21"/>
    </row>
    <row r="27" spans="1:5" ht="12.75">
      <c r="A27" s="19"/>
      <c r="C27" s="21"/>
      <c r="E27" s="21"/>
    </row>
    <row r="28" spans="1:5" ht="12.75">
      <c r="A28" s="21"/>
      <c r="B28" s="24" t="s">
        <v>22</v>
      </c>
      <c r="C28" s="21"/>
      <c r="E28" s="21"/>
    </row>
    <row r="29" spans="1:5" ht="12.75">
      <c r="A29" s="23"/>
      <c r="B29" s="21"/>
      <c r="C29" s="21"/>
      <c r="E29" s="21"/>
    </row>
    <row r="30" spans="2:5" ht="12.75">
      <c r="B30" s="21"/>
      <c r="C30" s="23"/>
      <c r="E30" s="21"/>
    </row>
    <row r="31" spans="1:5" ht="12.75">
      <c r="A31" s="19"/>
      <c r="B31" s="21"/>
      <c r="E31" s="21"/>
    </row>
    <row r="32" spans="1:5" ht="12.75">
      <c r="A32" s="21"/>
      <c r="B32" s="23" t="s">
        <v>23</v>
      </c>
      <c r="E32" s="21"/>
    </row>
    <row r="33" spans="1:5" ht="12.75">
      <c r="A33" s="23"/>
      <c r="E33" s="21"/>
    </row>
    <row r="34" spans="5:6" ht="12.75">
      <c r="E34" s="21"/>
      <c r="F34" s="19"/>
    </row>
    <row r="35" spans="1:5" ht="12.75">
      <c r="A35" s="19"/>
      <c r="C35" s="20"/>
      <c r="E35" s="21"/>
    </row>
    <row r="36" spans="1:5" ht="12.75">
      <c r="A36" s="21"/>
      <c r="B36" s="19" t="s">
        <v>24</v>
      </c>
      <c r="C36" s="20"/>
      <c r="E36" s="21"/>
    </row>
    <row r="37" spans="1:5" ht="12.75">
      <c r="A37" s="23"/>
      <c r="B37" s="21"/>
      <c r="C37" s="20"/>
      <c r="E37" s="21"/>
    </row>
    <row r="38" spans="2:5" ht="12.75">
      <c r="B38" s="21"/>
      <c r="C38" s="19"/>
      <c r="E38" s="21"/>
    </row>
    <row r="39" spans="1:5" ht="12.75">
      <c r="A39" s="19"/>
      <c r="B39" s="21"/>
      <c r="C39" s="21"/>
      <c r="E39" s="21"/>
    </row>
    <row r="40" spans="1:5" ht="12.75">
      <c r="A40" s="21"/>
      <c r="B40" s="25" t="s">
        <v>25</v>
      </c>
      <c r="C40" s="21"/>
      <c r="E40" s="21"/>
    </row>
    <row r="41" spans="1:5" ht="12.75">
      <c r="A41" s="23"/>
      <c r="C41" s="21"/>
      <c r="E41" s="21"/>
    </row>
    <row r="42" spans="3:5" ht="12.75">
      <c r="C42" s="21"/>
      <c r="D42" s="19"/>
      <c r="E42" s="21"/>
    </row>
    <row r="43" spans="1:5" ht="12.75">
      <c r="A43" s="19"/>
      <c r="C43" s="21"/>
      <c r="D43" s="21"/>
      <c r="E43" s="21"/>
    </row>
    <row r="44" spans="1:5" ht="12.75">
      <c r="A44" s="21"/>
      <c r="B44" s="19" t="s">
        <v>26</v>
      </c>
      <c r="C44" s="21"/>
      <c r="D44" s="21"/>
      <c r="E44" s="21"/>
    </row>
    <row r="45" spans="1:5" ht="12.75">
      <c r="A45" s="23"/>
      <c r="B45" s="21"/>
      <c r="C45" s="21"/>
      <c r="D45" s="21"/>
      <c r="E45" s="21"/>
    </row>
    <row r="46" spans="2:5" ht="12.75">
      <c r="B46" s="21"/>
      <c r="C46" s="23"/>
      <c r="D46" s="21"/>
      <c r="E46" s="21"/>
    </row>
    <row r="47" spans="1:5" ht="12.75">
      <c r="A47" s="19"/>
      <c r="B47" s="21"/>
      <c r="D47" s="21"/>
      <c r="E47" s="21"/>
    </row>
    <row r="48" spans="1:5" ht="15">
      <c r="A48" s="21"/>
      <c r="B48" s="26" t="s">
        <v>27</v>
      </c>
      <c r="D48" s="21"/>
      <c r="E48" s="21"/>
    </row>
    <row r="49" spans="1:5" ht="12.75">
      <c r="A49" s="23"/>
      <c r="D49" s="21"/>
      <c r="E49" s="21"/>
    </row>
    <row r="50" spans="4:5" ht="12.75">
      <c r="D50" s="21"/>
      <c r="E50" s="23"/>
    </row>
    <row r="51" spans="1:4" ht="12.75">
      <c r="A51" s="19"/>
      <c r="D51" s="21"/>
    </row>
    <row r="52" spans="1:4" ht="12.75">
      <c r="A52" s="21"/>
      <c r="B52" s="19" t="s">
        <v>28</v>
      </c>
      <c r="D52" s="21"/>
    </row>
    <row r="53" spans="1:4" ht="12.75">
      <c r="A53" s="23"/>
      <c r="B53" s="21"/>
      <c r="D53" s="21"/>
    </row>
    <row r="54" spans="2:4" ht="12.75">
      <c r="B54" s="21"/>
      <c r="C54" s="19"/>
      <c r="D54" s="21"/>
    </row>
    <row r="55" spans="1:4" ht="12.75">
      <c r="A55" s="19"/>
      <c r="B55" s="21"/>
      <c r="C55" s="21"/>
      <c r="D55" s="21"/>
    </row>
    <row r="56" spans="1:4" ht="12.75">
      <c r="A56" s="21"/>
      <c r="B56" s="25" t="s">
        <v>29</v>
      </c>
      <c r="C56" s="21"/>
      <c r="D56" s="21"/>
    </row>
    <row r="57" spans="1:4" ht="12.75">
      <c r="A57" s="23"/>
      <c r="C57" s="21"/>
      <c r="D57" s="21"/>
    </row>
    <row r="58" spans="3:4" ht="12.75">
      <c r="C58" s="21"/>
      <c r="D58" s="23"/>
    </row>
    <row r="59" spans="1:3" ht="12.75">
      <c r="A59" s="19"/>
      <c r="C59" s="21"/>
    </row>
    <row r="60" spans="1:3" ht="12.75">
      <c r="A60" s="21"/>
      <c r="B60" s="19" t="s">
        <v>30</v>
      </c>
      <c r="C60" s="21"/>
    </row>
    <row r="61" spans="1:3" ht="12.75">
      <c r="A61" s="23"/>
      <c r="B61" s="21"/>
      <c r="C61" s="21"/>
    </row>
    <row r="62" spans="2:3" ht="12.75">
      <c r="B62" s="21"/>
      <c r="C62" s="23"/>
    </row>
    <row r="63" spans="1:2" ht="12.75">
      <c r="A63" s="19"/>
      <c r="B63" s="21"/>
    </row>
    <row r="64" spans="1:2" ht="15">
      <c r="A64" s="21"/>
      <c r="B64" s="26" t="s">
        <v>31</v>
      </c>
    </row>
    <row r="65" ht="12.75">
      <c r="A65" s="23"/>
    </row>
  </sheetData>
  <sheetProtection/>
  <printOptions/>
  <pageMargins left="0.4" right="0.40972222222222227" top="0.4" bottom="0.4" header="0.5118055555555556" footer="0.5118055555555556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65"/>
  <sheetViews>
    <sheetView view="pageBreakPreview" zoomScaleNormal="73" zoomScaleSheetLayoutView="100" zoomScalePageLayoutView="0" workbookViewId="0" topLeftCell="A7">
      <selection activeCell="B6" sqref="B6"/>
    </sheetView>
  </sheetViews>
  <sheetFormatPr defaultColWidth="9.140625" defaultRowHeight="12.75"/>
  <cols>
    <col min="1" max="1" width="15.7109375" style="0" customWidth="1"/>
    <col min="2" max="6" width="20.7109375" style="0" customWidth="1"/>
    <col min="7" max="8" width="15.7109375" style="0" customWidth="1"/>
    <col min="9" max="15" width="10.7109375" style="0" customWidth="1"/>
  </cols>
  <sheetData>
    <row r="3" spans="1:3" ht="12.75">
      <c r="A3" s="19"/>
      <c r="C3" s="20"/>
    </row>
    <row r="4" spans="1:3" ht="15">
      <c r="A4" s="21"/>
      <c r="B4" s="22"/>
      <c r="C4" s="20"/>
    </row>
    <row r="5" spans="1:3" ht="12.75">
      <c r="A5" s="23"/>
      <c r="B5" s="21"/>
      <c r="C5" s="20"/>
    </row>
    <row r="6" spans="2:3" ht="15">
      <c r="B6" s="21"/>
      <c r="C6" s="22" t="s">
        <v>16</v>
      </c>
    </row>
    <row r="7" spans="1:3" ht="12.75">
      <c r="A7" s="19"/>
      <c r="B7" s="21"/>
      <c r="C7" s="21"/>
    </row>
    <row r="8" spans="1:3" ht="12.75">
      <c r="A8" s="21"/>
      <c r="B8" s="23"/>
      <c r="C8" s="21"/>
    </row>
    <row r="9" spans="1:3" ht="12.75">
      <c r="A9" s="23"/>
      <c r="C9" s="21"/>
    </row>
    <row r="10" spans="3:4" ht="12.75">
      <c r="C10" s="21"/>
      <c r="D10" s="19"/>
    </row>
    <row r="11" spans="1:4" ht="12.75">
      <c r="A11" s="19"/>
      <c r="C11" s="21"/>
      <c r="D11" s="21"/>
    </row>
    <row r="12" spans="1:4" ht="12.75">
      <c r="A12" s="21"/>
      <c r="B12" s="24" t="s">
        <v>18</v>
      </c>
      <c r="C12" s="21"/>
      <c r="D12" s="21"/>
    </row>
    <row r="13" spans="1:4" ht="12.75">
      <c r="A13" s="23"/>
      <c r="B13" s="21"/>
      <c r="C13" s="21"/>
      <c r="D13" s="21"/>
    </row>
    <row r="14" spans="2:4" ht="12.75">
      <c r="B14" s="21"/>
      <c r="C14" s="23"/>
      <c r="D14" s="21"/>
    </row>
    <row r="15" spans="1:4" ht="12.75">
      <c r="A15" s="19"/>
      <c r="B15" s="21"/>
      <c r="D15" s="21"/>
    </row>
    <row r="16" spans="1:4" ht="12.75">
      <c r="A16" s="21"/>
      <c r="B16" s="23" t="s">
        <v>19</v>
      </c>
      <c r="D16" s="21"/>
    </row>
    <row r="17" spans="1:4" ht="12.75">
      <c r="A17" s="23"/>
      <c r="D17" s="21"/>
    </row>
    <row r="18" spans="4:5" ht="12.75">
      <c r="D18" s="21"/>
      <c r="E18" s="19"/>
    </row>
    <row r="19" spans="1:5" ht="12.75">
      <c r="A19" s="19"/>
      <c r="D19" s="21"/>
      <c r="E19" s="21"/>
    </row>
    <row r="20" spans="1:5" ht="15">
      <c r="A20" s="21"/>
      <c r="B20" s="22"/>
      <c r="D20" s="21"/>
      <c r="E20" s="21"/>
    </row>
    <row r="21" spans="1:5" ht="12.75">
      <c r="A21" s="23"/>
      <c r="B21" s="21"/>
      <c r="D21" s="21"/>
      <c r="E21" s="21"/>
    </row>
    <row r="22" spans="2:5" ht="15">
      <c r="B22" s="21"/>
      <c r="C22" s="22" t="s">
        <v>20</v>
      </c>
      <c r="D22" s="21"/>
      <c r="E22" s="21"/>
    </row>
    <row r="23" spans="1:5" ht="12.75">
      <c r="A23" s="19"/>
      <c r="B23" s="21"/>
      <c r="C23" s="21"/>
      <c r="D23" s="21"/>
      <c r="E23" s="21"/>
    </row>
    <row r="24" spans="1:5" ht="12.75">
      <c r="A24" s="21"/>
      <c r="B24" s="23"/>
      <c r="C24" s="21"/>
      <c r="D24" s="21"/>
      <c r="E24" s="21"/>
    </row>
    <row r="25" spans="1:5" ht="12.75">
      <c r="A25" s="23"/>
      <c r="C25" s="21"/>
      <c r="D25" s="21"/>
      <c r="E25" s="21"/>
    </row>
    <row r="26" spans="3:5" ht="12.75">
      <c r="C26" s="21"/>
      <c r="D26" s="23"/>
      <c r="E26" s="21"/>
    </row>
    <row r="27" spans="1:5" ht="12.75">
      <c r="A27" s="19"/>
      <c r="C27" s="21"/>
      <c r="E27" s="21"/>
    </row>
    <row r="28" spans="1:5" ht="12.75">
      <c r="A28" s="21"/>
      <c r="B28" s="24" t="s">
        <v>22</v>
      </c>
      <c r="C28" s="21"/>
      <c r="E28" s="21"/>
    </row>
    <row r="29" spans="1:5" ht="12.75">
      <c r="A29" s="23"/>
      <c r="B29" s="21"/>
      <c r="C29" s="21"/>
      <c r="E29" s="21"/>
    </row>
    <row r="30" spans="2:5" ht="12.75">
      <c r="B30" s="21"/>
      <c r="C30" s="23"/>
      <c r="E30" s="21"/>
    </row>
    <row r="31" spans="1:5" ht="12.75">
      <c r="A31" s="19"/>
      <c r="B31" s="21"/>
      <c r="E31" s="21"/>
    </row>
    <row r="32" spans="1:5" ht="12.75">
      <c r="A32" s="21"/>
      <c r="B32" s="23" t="s">
        <v>23</v>
      </c>
      <c r="E32" s="21"/>
    </row>
    <row r="33" spans="1:5" ht="12.75">
      <c r="A33" s="23"/>
      <c r="E33" s="21"/>
    </row>
    <row r="34" spans="5:6" ht="12.75">
      <c r="E34" s="21"/>
      <c r="F34" s="19"/>
    </row>
    <row r="35" spans="1:5" ht="12.75">
      <c r="A35" s="19"/>
      <c r="C35" s="20"/>
      <c r="E35" s="21"/>
    </row>
    <row r="36" spans="1:5" ht="12.75">
      <c r="A36" s="21"/>
      <c r="B36" s="19" t="s">
        <v>24</v>
      </c>
      <c r="C36" s="20"/>
      <c r="E36" s="21"/>
    </row>
    <row r="37" spans="1:5" ht="12.75">
      <c r="A37" s="23"/>
      <c r="B37" s="21"/>
      <c r="C37" s="20"/>
      <c r="E37" s="21"/>
    </row>
    <row r="38" spans="2:5" ht="12.75">
      <c r="B38" s="21"/>
      <c r="C38" s="19"/>
      <c r="E38" s="21"/>
    </row>
    <row r="39" spans="1:5" ht="12.75">
      <c r="A39" s="19"/>
      <c r="B39" s="21"/>
      <c r="C39" s="21"/>
      <c r="E39" s="21"/>
    </row>
    <row r="40" spans="1:5" ht="12.75">
      <c r="A40" s="21"/>
      <c r="B40" s="25" t="s">
        <v>25</v>
      </c>
      <c r="C40" s="21"/>
      <c r="E40" s="21"/>
    </row>
    <row r="41" spans="1:5" ht="12.75">
      <c r="A41" s="23"/>
      <c r="C41" s="21"/>
      <c r="E41" s="21"/>
    </row>
    <row r="42" spans="3:5" ht="12.75">
      <c r="C42" s="21"/>
      <c r="D42" s="19"/>
      <c r="E42" s="21"/>
    </row>
    <row r="43" spans="1:5" ht="12.75">
      <c r="A43" s="19"/>
      <c r="C43" s="21"/>
      <c r="D43" s="21"/>
      <c r="E43" s="21"/>
    </row>
    <row r="44" spans="1:5" ht="12.75">
      <c r="A44" s="21"/>
      <c r="B44" s="19"/>
      <c r="C44" s="21"/>
      <c r="D44" s="21"/>
      <c r="E44" s="21"/>
    </row>
    <row r="45" spans="1:5" ht="12.75">
      <c r="A45" s="23"/>
      <c r="B45" s="21"/>
      <c r="C45" s="21"/>
      <c r="D45" s="21"/>
      <c r="E45" s="21"/>
    </row>
    <row r="46" spans="2:5" ht="15">
      <c r="B46" s="21"/>
      <c r="C46" s="26" t="s">
        <v>27</v>
      </c>
      <c r="D46" s="21"/>
      <c r="E46" s="21"/>
    </row>
    <row r="47" spans="1:5" ht="12.75">
      <c r="A47" s="19"/>
      <c r="B47" s="21"/>
      <c r="D47" s="21"/>
      <c r="E47" s="21"/>
    </row>
    <row r="48" spans="1:5" ht="15">
      <c r="A48" s="21"/>
      <c r="B48" s="26"/>
      <c r="D48" s="21"/>
      <c r="E48" s="21"/>
    </row>
    <row r="49" spans="1:5" ht="12.75">
      <c r="A49" s="23"/>
      <c r="D49" s="21"/>
      <c r="E49" s="21"/>
    </row>
    <row r="50" spans="4:5" ht="12.75">
      <c r="D50" s="21"/>
      <c r="E50" s="23"/>
    </row>
    <row r="51" spans="1:4" ht="12.75">
      <c r="A51" s="19"/>
      <c r="D51" s="21"/>
    </row>
    <row r="52" spans="1:4" ht="12.75">
      <c r="A52" s="21"/>
      <c r="B52" s="19" t="s">
        <v>28</v>
      </c>
      <c r="D52" s="21"/>
    </row>
    <row r="53" spans="1:4" ht="12.75">
      <c r="A53" s="23"/>
      <c r="B53" s="21"/>
      <c r="D53" s="21"/>
    </row>
    <row r="54" spans="2:4" ht="12.75">
      <c r="B54" s="21"/>
      <c r="C54" s="19"/>
      <c r="D54" s="21"/>
    </row>
    <row r="55" spans="1:4" ht="12.75">
      <c r="A55" s="19"/>
      <c r="B55" s="21"/>
      <c r="C55" s="21"/>
      <c r="D55" s="21"/>
    </row>
    <row r="56" spans="1:4" ht="12.75">
      <c r="A56" s="21"/>
      <c r="B56" s="25" t="s">
        <v>29</v>
      </c>
      <c r="C56" s="21"/>
      <c r="D56" s="21"/>
    </row>
    <row r="57" spans="1:4" ht="12.75">
      <c r="A57" s="23"/>
      <c r="C57" s="21"/>
      <c r="D57" s="21"/>
    </row>
    <row r="58" spans="3:4" ht="12.75">
      <c r="C58" s="21"/>
      <c r="D58" s="23"/>
    </row>
    <row r="59" spans="1:3" ht="12.75">
      <c r="A59" s="19"/>
      <c r="B59" s="27"/>
      <c r="C59" s="21"/>
    </row>
    <row r="60" spans="1:3" ht="12.75">
      <c r="A60" s="21"/>
      <c r="B60" s="28"/>
      <c r="C60" s="21"/>
    </row>
    <row r="61" spans="1:3" ht="12.75">
      <c r="A61" s="23"/>
      <c r="B61" s="29"/>
      <c r="C61" s="21"/>
    </row>
    <row r="62" spans="2:3" ht="15">
      <c r="B62" s="29"/>
      <c r="C62" s="26" t="s">
        <v>31</v>
      </c>
    </row>
    <row r="63" spans="1:2" ht="12.75">
      <c r="A63" s="19"/>
      <c r="B63" s="29"/>
    </row>
    <row r="64" spans="1:2" ht="15">
      <c r="A64" s="21"/>
      <c r="B64" s="30"/>
    </row>
    <row r="65" spans="1:2" ht="12.75">
      <c r="A65" s="23"/>
      <c r="B65" s="27"/>
    </row>
  </sheetData>
  <sheetProtection/>
  <printOptions/>
  <pageMargins left="0.4" right="0.40972222222222227" top="0.4" bottom="0.4" header="0.5118055555555556" footer="0.5118055555555556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65"/>
  <sheetViews>
    <sheetView view="pageBreakPreview" zoomScaleNormal="73" zoomScaleSheetLayoutView="100" zoomScalePageLayoutView="0" workbookViewId="0" topLeftCell="A4">
      <selection activeCell="B6" sqref="B6"/>
    </sheetView>
  </sheetViews>
  <sheetFormatPr defaultColWidth="9.140625" defaultRowHeight="12.75"/>
  <cols>
    <col min="1" max="1" width="15.7109375" style="0" customWidth="1"/>
    <col min="2" max="6" width="20.7109375" style="0" customWidth="1"/>
    <col min="7" max="8" width="15.7109375" style="0" customWidth="1"/>
    <col min="9" max="15" width="10.7109375" style="0" customWidth="1"/>
  </cols>
  <sheetData>
    <row r="3" spans="1:3" ht="12.75">
      <c r="A3" s="19"/>
      <c r="C3" s="20"/>
    </row>
    <row r="4" spans="1:3" ht="15">
      <c r="A4" s="21"/>
      <c r="B4" s="22"/>
      <c r="C4" s="20"/>
    </row>
    <row r="5" spans="1:3" ht="12.75">
      <c r="A5" s="23"/>
      <c r="B5" s="21"/>
      <c r="C5" s="20"/>
    </row>
    <row r="6" spans="2:3" ht="15">
      <c r="B6" s="21"/>
      <c r="C6" s="22" t="s">
        <v>16</v>
      </c>
    </row>
    <row r="7" spans="1:3" ht="12.75">
      <c r="A7" s="19"/>
      <c r="B7" s="21"/>
      <c r="C7" s="21"/>
    </row>
    <row r="8" spans="1:3" ht="12.75">
      <c r="A8" s="21"/>
      <c r="B8" s="23"/>
      <c r="C8" s="21"/>
    </row>
    <row r="9" spans="1:3" ht="12.75">
      <c r="A9" s="23"/>
      <c r="C9" s="21"/>
    </row>
    <row r="10" spans="3:4" ht="12.75">
      <c r="C10" s="21"/>
      <c r="D10" s="19"/>
    </row>
    <row r="11" spans="1:4" ht="12.75">
      <c r="A11" s="19"/>
      <c r="C11" s="21"/>
      <c r="D11" s="21"/>
    </row>
    <row r="12" spans="1:4" ht="12.75">
      <c r="A12" s="21"/>
      <c r="B12" s="24"/>
      <c r="C12" s="21"/>
      <c r="D12" s="21"/>
    </row>
    <row r="13" spans="1:4" ht="12.75">
      <c r="A13" s="23"/>
      <c r="B13" s="21"/>
      <c r="C13" s="21"/>
      <c r="D13" s="21"/>
    </row>
    <row r="14" spans="2:4" ht="12.75">
      <c r="B14" s="21"/>
      <c r="C14" s="23" t="s">
        <v>26</v>
      </c>
      <c r="D14" s="21"/>
    </row>
    <row r="15" spans="1:4" ht="12.75">
      <c r="A15" s="19"/>
      <c r="B15" s="21"/>
      <c r="D15" s="21"/>
    </row>
    <row r="16" spans="1:4" ht="12.75">
      <c r="A16" s="21"/>
      <c r="B16" s="23"/>
      <c r="D16" s="21"/>
    </row>
    <row r="17" spans="1:4" ht="12.75">
      <c r="A17" s="23"/>
      <c r="D17" s="21"/>
    </row>
    <row r="18" spans="4:5" ht="12.75">
      <c r="D18" s="21"/>
      <c r="E18" s="19"/>
    </row>
    <row r="19" spans="1:5" ht="12.75">
      <c r="A19" s="19"/>
      <c r="D19" s="21"/>
      <c r="E19" s="21"/>
    </row>
    <row r="20" spans="1:5" ht="15">
      <c r="A20" s="21"/>
      <c r="B20" s="22"/>
      <c r="D20" s="21"/>
      <c r="E20" s="21"/>
    </row>
    <row r="21" spans="1:5" ht="12.75">
      <c r="A21" s="23"/>
      <c r="B21" s="21"/>
      <c r="D21" s="21"/>
      <c r="E21" s="21"/>
    </row>
    <row r="22" spans="2:5" ht="15">
      <c r="B22" s="21"/>
      <c r="C22" s="22" t="s">
        <v>18</v>
      </c>
      <c r="D22" s="21"/>
      <c r="E22" s="21"/>
    </row>
    <row r="23" spans="1:5" ht="12.75">
      <c r="A23" s="19"/>
      <c r="B23" s="21"/>
      <c r="C23" s="21"/>
      <c r="D23" s="21"/>
      <c r="E23" s="21"/>
    </row>
    <row r="24" spans="1:5" ht="12.75">
      <c r="A24" s="21"/>
      <c r="B24" s="23"/>
      <c r="C24" s="21"/>
      <c r="D24" s="21"/>
      <c r="E24" s="21"/>
    </row>
    <row r="25" spans="1:5" ht="12.75">
      <c r="A25" s="23"/>
      <c r="C25" s="21"/>
      <c r="D25" s="21"/>
      <c r="E25" s="21"/>
    </row>
    <row r="26" spans="3:5" ht="12.75">
      <c r="C26" s="21"/>
      <c r="D26" s="23"/>
      <c r="E26" s="21"/>
    </row>
    <row r="27" spans="1:5" ht="12.75">
      <c r="A27" s="19"/>
      <c r="C27" s="21"/>
      <c r="E27" s="21"/>
    </row>
    <row r="28" spans="1:5" ht="12.75">
      <c r="A28" s="21"/>
      <c r="B28" s="24"/>
      <c r="C28" s="21"/>
      <c r="E28" s="21"/>
    </row>
    <row r="29" spans="1:5" ht="12.75">
      <c r="A29" s="23"/>
      <c r="B29" s="21"/>
      <c r="C29" s="21"/>
      <c r="E29" s="21"/>
    </row>
    <row r="30" spans="2:5" ht="12.75">
      <c r="B30" s="21"/>
      <c r="C30" s="23" t="s">
        <v>24</v>
      </c>
      <c r="E30" s="21"/>
    </row>
    <row r="31" spans="1:5" ht="12.75">
      <c r="A31" s="19"/>
      <c r="B31" s="21"/>
      <c r="E31" s="21"/>
    </row>
    <row r="32" spans="1:5" ht="12.75">
      <c r="A32" s="21"/>
      <c r="B32" s="23"/>
      <c r="E32" s="21"/>
    </row>
    <row r="33" spans="1:5" ht="12.75">
      <c r="A33" s="23"/>
      <c r="E33" s="21"/>
    </row>
    <row r="34" spans="5:6" ht="12.75">
      <c r="E34" s="21"/>
      <c r="F34" s="19"/>
    </row>
    <row r="35" spans="1:5" ht="12.75">
      <c r="A35" s="19"/>
      <c r="C35" s="20"/>
      <c r="E35" s="21"/>
    </row>
    <row r="36" spans="1:5" ht="12.75">
      <c r="A36" s="21"/>
      <c r="B36" s="19"/>
      <c r="C36" s="20"/>
      <c r="E36" s="21"/>
    </row>
    <row r="37" spans="1:5" ht="12.75">
      <c r="A37" s="23"/>
      <c r="B37" s="21"/>
      <c r="C37" s="20"/>
      <c r="E37" s="21"/>
    </row>
    <row r="38" spans="2:5" ht="12.75">
      <c r="B38" s="21"/>
      <c r="C38" s="19" t="s">
        <v>23</v>
      </c>
      <c r="E38" s="21"/>
    </row>
    <row r="39" spans="1:5" ht="12.75">
      <c r="A39" s="19"/>
      <c r="B39" s="21"/>
      <c r="C39" s="21"/>
      <c r="E39" s="21"/>
    </row>
    <row r="40" spans="1:5" ht="12.75">
      <c r="A40" s="21"/>
      <c r="B40" s="25"/>
      <c r="C40" s="21"/>
      <c r="E40" s="21"/>
    </row>
    <row r="41" spans="1:5" ht="12.75">
      <c r="A41" s="23"/>
      <c r="C41" s="21"/>
      <c r="E41" s="21"/>
    </row>
    <row r="42" spans="3:5" ht="12.75">
      <c r="C42" s="21"/>
      <c r="D42" s="19"/>
      <c r="E42" s="21"/>
    </row>
    <row r="43" spans="1:5" ht="12.75">
      <c r="A43" s="19"/>
      <c r="C43" s="21"/>
      <c r="D43" s="21"/>
      <c r="E43" s="21"/>
    </row>
    <row r="44" spans="1:5" ht="12.75">
      <c r="A44" s="21"/>
      <c r="B44" s="19"/>
      <c r="C44" s="21"/>
      <c r="D44" s="21"/>
      <c r="E44" s="21"/>
    </row>
    <row r="45" spans="1:5" ht="12.75">
      <c r="A45" s="23"/>
      <c r="B45" s="21"/>
      <c r="C45" s="21"/>
      <c r="D45" s="21"/>
      <c r="E45" s="21"/>
    </row>
    <row r="46" spans="2:5" ht="15">
      <c r="B46" s="21"/>
      <c r="C46" s="26" t="s">
        <v>29</v>
      </c>
      <c r="D46" s="21"/>
      <c r="E46" s="21"/>
    </row>
    <row r="47" spans="1:5" ht="12.75">
      <c r="A47" s="19"/>
      <c r="B47" s="21"/>
      <c r="D47" s="21"/>
      <c r="E47" s="21"/>
    </row>
    <row r="48" spans="1:5" ht="15">
      <c r="A48" s="21"/>
      <c r="B48" s="26"/>
      <c r="D48" s="21"/>
      <c r="E48" s="21"/>
    </row>
    <row r="49" spans="1:5" ht="12.75">
      <c r="A49" s="23"/>
      <c r="D49" s="21"/>
      <c r="E49" s="21"/>
    </row>
    <row r="50" spans="4:5" ht="12.75">
      <c r="D50" s="21"/>
      <c r="E50" s="23"/>
    </row>
    <row r="51" spans="1:4" ht="12.75">
      <c r="A51" s="19"/>
      <c r="D51" s="21"/>
    </row>
    <row r="52" spans="1:4" ht="12.75">
      <c r="A52" s="21"/>
      <c r="B52" s="19"/>
      <c r="D52" s="21"/>
    </row>
    <row r="53" spans="1:4" ht="12.75">
      <c r="A53" s="23"/>
      <c r="B53" s="21"/>
      <c r="D53" s="21"/>
    </row>
    <row r="54" spans="2:4" ht="12.75">
      <c r="B54" s="21"/>
      <c r="C54" s="19" t="s">
        <v>21</v>
      </c>
      <c r="D54" s="21"/>
    </row>
    <row r="55" spans="1:4" ht="12.75">
      <c r="A55" s="19"/>
      <c r="B55" s="21"/>
      <c r="C55" s="21"/>
      <c r="D55" s="21"/>
    </row>
    <row r="56" spans="1:4" ht="12.75">
      <c r="A56" s="21"/>
      <c r="B56" s="25"/>
      <c r="C56" s="21"/>
      <c r="D56" s="21"/>
    </row>
    <row r="57" spans="1:4" ht="12.75">
      <c r="A57" s="23"/>
      <c r="C57" s="21"/>
      <c r="D57" s="21"/>
    </row>
    <row r="58" spans="3:4" ht="12.75">
      <c r="C58" s="21"/>
      <c r="D58" s="23"/>
    </row>
    <row r="59" spans="1:3" ht="12.75">
      <c r="A59" s="19"/>
      <c r="C59" s="21"/>
    </row>
    <row r="60" spans="1:3" ht="12.75">
      <c r="A60" s="21"/>
      <c r="B60" s="19"/>
      <c r="C60" s="21"/>
    </row>
    <row r="61" spans="1:3" ht="12.75">
      <c r="A61" s="23"/>
      <c r="B61" s="21"/>
      <c r="C61" s="21"/>
    </row>
    <row r="62" spans="2:3" ht="15">
      <c r="B62" s="21"/>
      <c r="C62" s="26" t="s">
        <v>31</v>
      </c>
    </row>
    <row r="63" spans="1:2" ht="12.75">
      <c r="A63" s="19"/>
      <c r="B63" s="21"/>
    </row>
    <row r="64" spans="1:2" ht="15">
      <c r="A64" s="21"/>
      <c r="B64" s="26"/>
    </row>
    <row r="65" ht="12.75">
      <c r="A65" s="23"/>
    </row>
  </sheetData>
  <sheetProtection/>
  <printOptions/>
  <pageMargins left="0.4" right="0.40972222222222227" top="0.4" bottom="0.4" header="0.5118055555555556" footer="0.5118055555555556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6" width="15.7109375" style="31" customWidth="1"/>
    <col min="7" max="7" width="15.7109375" style="0" customWidth="1"/>
    <col min="8" max="8" width="0" style="31" hidden="1" customWidth="1"/>
    <col min="9" max="9" width="0" style="32" hidden="1" customWidth="1"/>
    <col min="10" max="12" width="0" style="33" hidden="1" customWidth="1"/>
    <col min="13" max="18" width="0" style="31" hidden="1" customWidth="1"/>
    <col min="19" max="16384" width="9.140625" style="31" customWidth="1"/>
  </cols>
  <sheetData>
    <row r="1" spans="1:3" ht="12.75">
      <c r="A1" s="34"/>
      <c r="C1" s="35"/>
    </row>
    <row r="2" spans="1:3" ht="12.75">
      <c r="A2" s="36"/>
      <c r="B2" s="34"/>
      <c r="C2" s="35"/>
    </row>
    <row r="3" spans="1:3" ht="12.75">
      <c r="A3" s="37"/>
      <c r="B3" s="38">
        <v>15</v>
      </c>
      <c r="C3" s="35"/>
    </row>
    <row r="4" spans="2:3" ht="12.75">
      <c r="B4" s="36"/>
      <c r="C4" s="34"/>
    </row>
    <row r="5" spans="1:3" ht="12.75">
      <c r="A5" s="34"/>
      <c r="B5" s="36"/>
      <c r="C5" s="36"/>
    </row>
    <row r="6" spans="1:3" ht="12.75">
      <c r="A6" s="36"/>
      <c r="B6" s="37"/>
      <c r="C6" s="38">
        <v>7</v>
      </c>
    </row>
    <row r="7" spans="1:3" ht="12.75">
      <c r="A7" s="37"/>
      <c r="B7" s="39">
        <v>16</v>
      </c>
      <c r="C7" s="36"/>
    </row>
    <row r="8" spans="3:4" ht="12.75">
      <c r="C8" s="36"/>
      <c r="D8" s="34"/>
    </row>
    <row r="9" spans="1:4" ht="12.75">
      <c r="A9" s="34"/>
      <c r="C9" s="36"/>
      <c r="D9" s="36"/>
    </row>
    <row r="10" spans="1:4" ht="12.75">
      <c r="A10" s="36"/>
      <c r="B10" s="34"/>
      <c r="C10" s="36"/>
      <c r="D10" s="36"/>
    </row>
    <row r="11" spans="1:4" ht="12.75">
      <c r="A11" s="37"/>
      <c r="B11" s="38">
        <v>17</v>
      </c>
      <c r="C11" s="36"/>
      <c r="D11" s="36"/>
    </row>
    <row r="12" spans="2:12" ht="12.75">
      <c r="B12" s="36"/>
      <c r="C12" s="37"/>
      <c r="D12" s="38">
        <v>3</v>
      </c>
      <c r="L12" s="40"/>
    </row>
    <row r="13" spans="1:12" ht="12.75">
      <c r="A13" s="34"/>
      <c r="B13" s="36"/>
      <c r="D13" s="36"/>
      <c r="J13" s="40"/>
      <c r="L13" s="41">
        <v>3</v>
      </c>
    </row>
    <row r="14" spans="1:13" ht="12.75">
      <c r="A14" s="36"/>
      <c r="B14" s="37"/>
      <c r="C14" s="33">
        <v>8</v>
      </c>
      <c r="D14" s="36"/>
      <c r="I14" s="42"/>
      <c r="J14" s="41">
        <v>7</v>
      </c>
      <c r="K14" s="43"/>
      <c r="L14" s="38"/>
      <c r="M14" s="44"/>
    </row>
    <row r="15" spans="1:13" ht="12.75">
      <c r="A15" s="37"/>
      <c r="B15" s="33">
        <v>18</v>
      </c>
      <c r="D15" s="36"/>
      <c r="I15" s="45">
        <v>15</v>
      </c>
      <c r="J15" s="46"/>
      <c r="K15" s="47" t="s">
        <v>32</v>
      </c>
      <c r="L15" s="38"/>
      <c r="M15" s="47" t="s">
        <v>33</v>
      </c>
    </row>
    <row r="16" spans="4:16" ht="12.75">
      <c r="D16" s="36"/>
      <c r="E16" s="34"/>
      <c r="H16" s="48" t="s">
        <v>34</v>
      </c>
      <c r="I16" s="49"/>
      <c r="J16" s="50" t="s">
        <v>35</v>
      </c>
      <c r="K16" s="38"/>
      <c r="L16" s="51"/>
      <c r="M16" s="36"/>
      <c r="P16" s="34"/>
    </row>
    <row r="17" spans="1:16" ht="12.75">
      <c r="A17" s="34"/>
      <c r="D17" s="36"/>
      <c r="E17" s="36"/>
      <c r="H17" s="52"/>
      <c r="I17" s="32">
        <v>16</v>
      </c>
      <c r="J17" s="40"/>
      <c r="K17" s="38"/>
      <c r="L17" s="48" t="s">
        <v>36</v>
      </c>
      <c r="M17" s="36"/>
      <c r="P17" s="41" t="s">
        <v>37</v>
      </c>
    </row>
    <row r="18" spans="1:16" ht="12.75">
      <c r="A18" s="36"/>
      <c r="B18" s="34"/>
      <c r="D18" s="36"/>
      <c r="E18" s="36"/>
      <c r="H18" s="52"/>
      <c r="I18" s="42"/>
      <c r="J18" s="38">
        <v>8</v>
      </c>
      <c r="K18" s="46"/>
      <c r="M18" s="36"/>
      <c r="N18" s="44"/>
      <c r="P18" s="36"/>
    </row>
    <row r="19" spans="1:16" ht="12.75">
      <c r="A19" s="37"/>
      <c r="B19" s="38">
        <v>19</v>
      </c>
      <c r="D19" s="36"/>
      <c r="E19" s="36"/>
      <c r="H19" s="52"/>
      <c r="I19" s="45">
        <v>17</v>
      </c>
      <c r="J19" s="46"/>
      <c r="K19" s="53"/>
      <c r="M19" s="36"/>
      <c r="N19" s="54" t="s">
        <v>38</v>
      </c>
      <c r="P19" s="36"/>
    </row>
    <row r="20" spans="2:16" ht="12.75">
      <c r="B20" s="36"/>
      <c r="C20" s="34"/>
      <c r="D20" s="36"/>
      <c r="E20" s="36"/>
      <c r="H20" s="48" t="s">
        <v>34</v>
      </c>
      <c r="I20" s="49"/>
      <c r="J20" s="55" t="s">
        <v>35</v>
      </c>
      <c r="K20" s="39"/>
      <c r="L20" s="40"/>
      <c r="M20" s="36"/>
      <c r="N20" s="36"/>
      <c r="P20" s="36"/>
    </row>
    <row r="21" spans="1:16" ht="12.75">
      <c r="A21" s="34"/>
      <c r="B21" s="36"/>
      <c r="C21" s="36"/>
      <c r="D21" s="36"/>
      <c r="E21" s="36"/>
      <c r="H21" s="52"/>
      <c r="I21" s="32">
        <v>18</v>
      </c>
      <c r="J21" s="40"/>
      <c r="K21" s="39"/>
      <c r="L21" s="41">
        <v>4</v>
      </c>
      <c r="M21" s="36"/>
      <c r="N21" s="36"/>
      <c r="P21" s="36"/>
    </row>
    <row r="22" spans="1:17" ht="12.75">
      <c r="A22" s="36"/>
      <c r="B22" s="37"/>
      <c r="C22" s="38">
        <v>9</v>
      </c>
      <c r="D22" s="36"/>
      <c r="E22" s="36"/>
      <c r="H22" s="52"/>
      <c r="I22" s="42"/>
      <c r="J22" s="41">
        <v>9</v>
      </c>
      <c r="K22" s="43"/>
      <c r="L22" s="38"/>
      <c r="M22" s="56"/>
      <c r="N22" s="36"/>
      <c r="O22" s="44"/>
      <c r="P22" s="36"/>
      <c r="Q22" s="44"/>
    </row>
    <row r="23" spans="1:17" ht="12.75">
      <c r="A23" s="37"/>
      <c r="B23" s="33">
        <v>20</v>
      </c>
      <c r="C23" s="36"/>
      <c r="D23" s="36"/>
      <c r="E23" s="36"/>
      <c r="H23" s="52"/>
      <c r="I23" s="45">
        <v>19</v>
      </c>
      <c r="J23" s="46"/>
      <c r="K23" s="57" t="s">
        <v>32</v>
      </c>
      <c r="L23" s="38"/>
      <c r="N23" s="36"/>
      <c r="O23" s="47" t="s">
        <v>7</v>
      </c>
      <c r="P23" s="36"/>
      <c r="Q23" s="48">
        <v>2</v>
      </c>
    </row>
    <row r="24" spans="3:16" ht="12.75">
      <c r="C24" s="36"/>
      <c r="D24" s="37"/>
      <c r="E24" s="38">
        <v>1</v>
      </c>
      <c r="H24" s="48" t="s">
        <v>34</v>
      </c>
      <c r="I24" s="49"/>
      <c r="J24" s="50" t="s">
        <v>35</v>
      </c>
      <c r="K24" s="38"/>
      <c r="L24" s="51"/>
      <c r="N24" s="36"/>
      <c r="O24" s="36"/>
      <c r="P24" s="36"/>
    </row>
    <row r="25" spans="1:16" ht="12.75">
      <c r="A25" s="34"/>
      <c r="C25" s="36"/>
      <c r="E25" s="36"/>
      <c r="H25" s="52"/>
      <c r="I25" s="32">
        <v>20</v>
      </c>
      <c r="J25" s="40"/>
      <c r="K25" s="38"/>
      <c r="L25" s="48" t="s">
        <v>36</v>
      </c>
      <c r="N25" s="36"/>
      <c r="O25" s="36"/>
      <c r="P25" s="36"/>
    </row>
    <row r="26" spans="1:16" ht="12.75">
      <c r="A26" s="36"/>
      <c r="B26" s="34"/>
      <c r="C26" s="36"/>
      <c r="E26" s="36"/>
      <c r="H26" s="52"/>
      <c r="I26" s="42"/>
      <c r="J26" s="38">
        <v>10</v>
      </c>
      <c r="K26" s="46"/>
      <c r="N26" s="37"/>
      <c r="O26" s="36"/>
      <c r="P26" s="36"/>
    </row>
    <row r="27" spans="1:16" ht="12.75">
      <c r="A27" s="37"/>
      <c r="B27" s="38">
        <v>21</v>
      </c>
      <c r="C27" s="36"/>
      <c r="E27" s="36"/>
      <c r="H27" s="52"/>
      <c r="I27" s="45">
        <v>21</v>
      </c>
      <c r="J27" s="46"/>
      <c r="K27" s="53"/>
      <c r="N27" s="53">
        <v>1</v>
      </c>
      <c r="O27" s="36"/>
      <c r="P27" s="36"/>
    </row>
    <row r="28" spans="2:16" ht="12.75">
      <c r="B28" s="36"/>
      <c r="C28" s="37"/>
      <c r="D28" s="33">
        <v>4</v>
      </c>
      <c r="E28" s="36"/>
      <c r="H28" s="48" t="s">
        <v>34</v>
      </c>
      <c r="I28" s="49"/>
      <c r="J28" s="48" t="s">
        <v>35</v>
      </c>
      <c r="K28" s="39"/>
      <c r="M28" s="35"/>
      <c r="O28" s="36"/>
      <c r="P28" s="56"/>
    </row>
    <row r="29" spans="1:16" ht="12.75">
      <c r="A29" s="34"/>
      <c r="B29" s="36"/>
      <c r="E29" s="36"/>
      <c r="H29" s="52"/>
      <c r="I29" s="32">
        <v>22</v>
      </c>
      <c r="J29" s="58"/>
      <c r="K29" s="39"/>
      <c r="M29" s="35"/>
      <c r="O29" s="36"/>
      <c r="P29" s="48" t="s">
        <v>6</v>
      </c>
    </row>
    <row r="30" spans="1:15" ht="12.75">
      <c r="A30" s="36"/>
      <c r="B30" s="37"/>
      <c r="C30" s="33">
        <v>10</v>
      </c>
      <c r="E30" s="36"/>
      <c r="H30" s="52"/>
      <c r="I30" s="42"/>
      <c r="J30" s="41">
        <v>11</v>
      </c>
      <c r="K30" s="43"/>
      <c r="L30" s="39"/>
      <c r="M30" s="35"/>
      <c r="O30" s="36"/>
    </row>
    <row r="31" spans="1:15" ht="12.75">
      <c r="A31" s="37"/>
      <c r="B31" s="33">
        <v>22</v>
      </c>
      <c r="E31" s="36"/>
      <c r="H31" s="52"/>
      <c r="I31" s="45">
        <v>23</v>
      </c>
      <c r="J31" s="46"/>
      <c r="K31" s="47" t="s">
        <v>32</v>
      </c>
      <c r="L31" s="39"/>
      <c r="M31" s="35"/>
      <c r="N31" s="41">
        <v>2</v>
      </c>
      <c r="O31" s="36"/>
    </row>
    <row r="32" spans="5:15" ht="12.75">
      <c r="E32" s="36"/>
      <c r="F32" s="34"/>
      <c r="H32" s="48" t="s">
        <v>34</v>
      </c>
      <c r="I32" s="49"/>
      <c r="J32" s="50" t="s">
        <v>35</v>
      </c>
      <c r="K32" s="38"/>
      <c r="L32" s="40"/>
      <c r="M32" s="35"/>
      <c r="N32" s="36"/>
      <c r="O32" s="36"/>
    </row>
    <row r="33" spans="1:15" ht="12.75">
      <c r="A33" s="34"/>
      <c r="C33" s="35"/>
      <c r="E33" s="36"/>
      <c r="F33" s="48" t="s">
        <v>39</v>
      </c>
      <c r="H33" s="52"/>
      <c r="I33" s="32">
        <v>24</v>
      </c>
      <c r="J33" s="40"/>
      <c r="K33" s="38"/>
      <c r="L33" s="47" t="s">
        <v>36</v>
      </c>
      <c r="M33" s="35"/>
      <c r="N33" s="36"/>
      <c r="O33" s="36"/>
    </row>
    <row r="34" spans="1:15" ht="12.75">
      <c r="A34" s="36"/>
      <c r="B34" s="34"/>
      <c r="C34" s="35"/>
      <c r="E34" s="36"/>
      <c r="H34" s="52"/>
      <c r="I34" s="42"/>
      <c r="J34" s="38">
        <v>12</v>
      </c>
      <c r="K34" s="46"/>
      <c r="L34" s="38"/>
      <c r="M34" s="44"/>
      <c r="N34" s="36"/>
      <c r="O34" s="56"/>
    </row>
    <row r="35" spans="1:14" ht="12.75">
      <c r="A35" s="37"/>
      <c r="B35" s="38">
        <v>23</v>
      </c>
      <c r="C35" s="35"/>
      <c r="E35" s="36"/>
      <c r="H35" s="52"/>
      <c r="I35" s="45">
        <v>25</v>
      </c>
      <c r="J35" s="46"/>
      <c r="K35" s="53"/>
      <c r="L35" s="38"/>
      <c r="M35" s="59" t="s">
        <v>33</v>
      </c>
      <c r="N35" s="36"/>
    </row>
    <row r="36" spans="2:14" ht="12.75">
      <c r="B36" s="36"/>
      <c r="C36" s="34"/>
      <c r="E36" s="36"/>
      <c r="H36" s="48" t="s">
        <v>34</v>
      </c>
      <c r="I36" s="49"/>
      <c r="J36" s="48" t="s">
        <v>35</v>
      </c>
      <c r="K36" s="39"/>
      <c r="L36" s="46"/>
      <c r="M36" s="36"/>
      <c r="N36" s="36"/>
    </row>
    <row r="37" spans="1:14" ht="12.75">
      <c r="A37" s="34"/>
      <c r="B37" s="36"/>
      <c r="C37" s="36"/>
      <c r="E37" s="36"/>
      <c r="H37" s="52"/>
      <c r="I37" s="32">
        <v>26</v>
      </c>
      <c r="J37" s="40"/>
      <c r="K37" s="39"/>
      <c r="L37" s="39">
        <v>5</v>
      </c>
      <c r="M37" s="36"/>
      <c r="N37" s="36"/>
    </row>
    <row r="38" spans="1:14" ht="12.75">
      <c r="A38" s="36"/>
      <c r="B38" s="37"/>
      <c r="C38" s="38">
        <v>11</v>
      </c>
      <c r="E38" s="36"/>
      <c r="H38" s="52"/>
      <c r="I38" s="42"/>
      <c r="J38" s="41">
        <v>13</v>
      </c>
      <c r="K38" s="43"/>
      <c r="L38" s="39"/>
      <c r="M38" s="36"/>
      <c r="N38" s="56"/>
    </row>
    <row r="39" spans="1:14" ht="12.75">
      <c r="A39" s="37"/>
      <c r="B39" s="33">
        <v>24</v>
      </c>
      <c r="C39" s="36"/>
      <c r="E39" s="36"/>
      <c r="H39" s="52"/>
      <c r="I39" s="45">
        <v>27</v>
      </c>
      <c r="J39" s="46"/>
      <c r="K39" s="57" t="s">
        <v>32</v>
      </c>
      <c r="L39" s="39"/>
      <c r="M39" s="36"/>
      <c r="N39" s="48" t="s">
        <v>38</v>
      </c>
    </row>
    <row r="40" spans="3:13" ht="12.75">
      <c r="C40" s="36"/>
      <c r="D40" s="34"/>
      <c r="E40" s="36"/>
      <c r="H40" s="48" t="s">
        <v>34</v>
      </c>
      <c r="I40" s="49"/>
      <c r="J40" s="50" t="s">
        <v>35</v>
      </c>
      <c r="K40" s="38"/>
      <c r="L40" s="40"/>
      <c r="M40" s="36"/>
    </row>
    <row r="41" spans="1:13" ht="12.75">
      <c r="A41" s="34"/>
      <c r="C41" s="36"/>
      <c r="D41" s="36"/>
      <c r="E41" s="36"/>
      <c r="H41" s="52"/>
      <c r="I41" s="32">
        <v>28</v>
      </c>
      <c r="J41" s="40"/>
      <c r="K41" s="38"/>
      <c r="L41" s="47" t="s">
        <v>36</v>
      </c>
      <c r="M41" s="36"/>
    </row>
    <row r="42" spans="1:13" ht="12.75">
      <c r="A42" s="36"/>
      <c r="B42" s="34"/>
      <c r="C42" s="36"/>
      <c r="D42" s="36"/>
      <c r="E42" s="36"/>
      <c r="H42" s="52"/>
      <c r="I42" s="42"/>
      <c r="J42" s="38">
        <v>14</v>
      </c>
      <c r="K42" s="46"/>
      <c r="L42" s="38"/>
      <c r="M42" s="56"/>
    </row>
    <row r="43" spans="1:13" ht="12.75">
      <c r="A43" s="37"/>
      <c r="B43" s="38">
        <v>25</v>
      </c>
      <c r="C43" s="36"/>
      <c r="D43" s="36"/>
      <c r="E43" s="36"/>
      <c r="H43" s="52"/>
      <c r="I43" s="45">
        <v>29</v>
      </c>
      <c r="J43" s="46"/>
      <c r="L43" s="38"/>
      <c r="M43" s="35"/>
    </row>
    <row r="44" spans="2:12" ht="12.75">
      <c r="B44" s="36"/>
      <c r="C44" s="37"/>
      <c r="D44" s="38">
        <v>5</v>
      </c>
      <c r="E44" s="36"/>
      <c r="H44" s="48" t="s">
        <v>34</v>
      </c>
      <c r="I44" s="49"/>
      <c r="J44" s="48" t="s">
        <v>35</v>
      </c>
      <c r="L44" s="46"/>
    </row>
    <row r="45" spans="1:12" ht="12.75">
      <c r="A45" s="34"/>
      <c r="B45" s="36"/>
      <c r="D45" s="36"/>
      <c r="E45" s="36"/>
      <c r="H45" s="52"/>
      <c r="I45" s="32">
        <v>30</v>
      </c>
      <c r="L45" s="39">
        <v>6</v>
      </c>
    </row>
    <row r="46" spans="1:5" ht="12.75">
      <c r="A46" s="36"/>
      <c r="B46" s="37"/>
      <c r="C46" s="33">
        <v>12</v>
      </c>
      <c r="D46" s="36"/>
      <c r="E46" s="36"/>
    </row>
    <row r="47" spans="1:5" ht="12.75">
      <c r="A47" s="37"/>
      <c r="B47" s="33">
        <v>26</v>
      </c>
      <c r="D47" s="36"/>
      <c r="E47" s="36"/>
    </row>
    <row r="48" spans="4:5" ht="12.75">
      <c r="D48" s="36"/>
      <c r="E48" s="37"/>
    </row>
    <row r="49" spans="1:4" ht="12.75">
      <c r="A49" s="34"/>
      <c r="D49" s="36"/>
    </row>
    <row r="50" spans="1:4" ht="12.75">
      <c r="A50" s="36"/>
      <c r="B50" s="34"/>
      <c r="D50" s="36"/>
    </row>
    <row r="51" spans="1:4" ht="12.75">
      <c r="A51" s="37"/>
      <c r="B51" s="38">
        <v>27</v>
      </c>
      <c r="D51" s="36"/>
    </row>
    <row r="52" spans="2:4" ht="12.75">
      <c r="B52" s="36"/>
      <c r="C52" s="34"/>
      <c r="D52" s="36"/>
    </row>
    <row r="53" spans="1:4" ht="12.75">
      <c r="A53" s="34"/>
      <c r="B53" s="36"/>
      <c r="C53" s="36"/>
      <c r="D53" s="36"/>
    </row>
    <row r="54" spans="1:4" ht="12.75">
      <c r="A54" s="36"/>
      <c r="B54" s="37"/>
      <c r="C54" s="38">
        <v>13</v>
      </c>
      <c r="D54" s="36"/>
    </row>
    <row r="55" spans="1:4" ht="12.75">
      <c r="A55" s="37"/>
      <c r="B55" s="33">
        <v>28</v>
      </c>
      <c r="C55" s="36"/>
      <c r="D55" s="36"/>
    </row>
    <row r="56" spans="3:5" ht="12.75">
      <c r="C56" s="36"/>
      <c r="D56" s="37"/>
      <c r="E56" s="33">
        <v>2</v>
      </c>
    </row>
    <row r="57" spans="1:3" ht="12.75">
      <c r="A57" s="34"/>
      <c r="C57" s="36"/>
    </row>
    <row r="58" spans="1:3" ht="12.75">
      <c r="A58" s="36"/>
      <c r="B58" s="34"/>
      <c r="C58" s="36"/>
    </row>
    <row r="59" spans="1:3" ht="12.75">
      <c r="A59" s="37"/>
      <c r="B59" s="38">
        <v>29</v>
      </c>
      <c r="C59" s="36"/>
    </row>
    <row r="60" spans="2:4" ht="12.75">
      <c r="B60" s="36"/>
      <c r="C60" s="37"/>
      <c r="D60" s="33">
        <v>6</v>
      </c>
    </row>
    <row r="61" spans="1:2" ht="12.75">
      <c r="A61" s="34"/>
      <c r="B61" s="36"/>
    </row>
    <row r="62" spans="1:3" ht="12.75">
      <c r="A62" s="36"/>
      <c r="B62" s="37"/>
      <c r="C62" s="33">
        <v>14</v>
      </c>
    </row>
    <row r="63" spans="1:2" ht="12.75">
      <c r="A63" s="37"/>
      <c r="B63" s="33">
        <v>30</v>
      </c>
    </row>
  </sheetData>
  <sheetProtection/>
  <printOptions/>
  <pageMargins left="0.4" right="0.37986111111111115" top="0.37986111111111115" bottom="0.4" header="0.5118055555555556" footer="0.5118055555555556"/>
  <pageSetup horizontalDpi="300" verticalDpi="300" orientation="portrait" paperSize="9" scale="93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G52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7" width="15.7109375" style="31" customWidth="1"/>
    <col min="8" max="16384" width="9.140625" style="31" customWidth="1"/>
  </cols>
  <sheetData>
    <row r="2" ht="15.75">
      <c r="F2" s="60" t="s">
        <v>40</v>
      </c>
    </row>
    <row r="3" ht="15.75">
      <c r="F3" s="60"/>
    </row>
    <row r="5" ht="12.75">
      <c r="F5"/>
    </row>
    <row r="6" ht="12.75">
      <c r="A6" s="40">
        <v>1</v>
      </c>
    </row>
    <row r="7" spans="1:2" ht="12.75">
      <c r="A7" s="36"/>
      <c r="B7" s="34"/>
    </row>
    <row r="8" spans="1:3" ht="12.75">
      <c r="A8" s="46">
        <v>2</v>
      </c>
      <c r="B8" s="61" t="s">
        <v>6</v>
      </c>
      <c r="C8"/>
    </row>
    <row r="14" ht="12.75">
      <c r="A14" s="40">
        <v>3</v>
      </c>
    </row>
    <row r="15" spans="1:3" ht="12.75">
      <c r="A15" s="36"/>
      <c r="B15" s="34"/>
      <c r="C15" s="35"/>
    </row>
    <row r="16" spans="1:5" ht="12.75">
      <c r="A16" s="46">
        <v>4</v>
      </c>
      <c r="B16" s="38" t="s">
        <v>41</v>
      </c>
      <c r="C16" s="35"/>
      <c r="E16" s="40" t="s">
        <v>41</v>
      </c>
    </row>
    <row r="17" spans="1:6" ht="12.75">
      <c r="A17" s="35"/>
      <c r="B17" s="36"/>
      <c r="C17" s="34"/>
      <c r="E17" s="36"/>
      <c r="F17" s="34"/>
    </row>
    <row r="18" spans="1:7" ht="12.75">
      <c r="A18" s="40">
        <v>5</v>
      </c>
      <c r="B18" s="36"/>
      <c r="C18" s="61" t="s">
        <v>8</v>
      </c>
      <c r="D18"/>
      <c r="E18" s="46" t="s">
        <v>42</v>
      </c>
      <c r="F18" s="61" t="s">
        <v>43</v>
      </c>
      <c r="G18"/>
    </row>
    <row r="19" spans="1:3" ht="12.75">
      <c r="A19" s="36"/>
      <c r="B19" s="37"/>
      <c r="C19" s="35"/>
    </row>
    <row r="20" spans="1:2" ht="12.75">
      <c r="A20" s="46">
        <v>6</v>
      </c>
      <c r="B20" s="39" t="s">
        <v>42</v>
      </c>
    </row>
    <row r="26" ht="12.75">
      <c r="A26" s="40">
        <v>7</v>
      </c>
    </row>
    <row r="27" spans="1:2" ht="12.75">
      <c r="A27" s="36"/>
      <c r="B27" s="34"/>
    </row>
    <row r="28" spans="1:2" ht="12.75">
      <c r="A28" s="46">
        <v>8</v>
      </c>
      <c r="B28" s="38" t="s">
        <v>44</v>
      </c>
    </row>
    <row r="29" spans="2:3" ht="12.75">
      <c r="B29" s="36"/>
      <c r="C29" s="34"/>
    </row>
    <row r="30" spans="1:3" ht="12.75">
      <c r="A30" s="40">
        <v>9</v>
      </c>
      <c r="B30" s="36"/>
      <c r="C30" s="36"/>
    </row>
    <row r="31" spans="1:3" ht="12.75">
      <c r="A31" s="36"/>
      <c r="B31" s="37"/>
      <c r="C31" s="38" t="s">
        <v>45</v>
      </c>
    </row>
    <row r="32" spans="1:6" ht="12.75">
      <c r="A32" s="46">
        <v>10</v>
      </c>
      <c r="B32" s="33" t="s">
        <v>46</v>
      </c>
      <c r="C32" s="36"/>
      <c r="E32"/>
      <c r="F32"/>
    </row>
    <row r="33" spans="3:6" ht="12.75">
      <c r="C33" s="36"/>
      <c r="D33" s="34"/>
      <c r="E33"/>
      <c r="F33"/>
    </row>
    <row r="34" spans="1:6" ht="12.75">
      <c r="A34" s="40">
        <v>11</v>
      </c>
      <c r="C34" s="36"/>
      <c r="D34" s="61" t="s">
        <v>47</v>
      </c>
      <c r="E34"/>
      <c r="F34"/>
    </row>
    <row r="35" spans="1:6" ht="12.75">
      <c r="A35" s="36"/>
      <c r="B35" s="34"/>
      <c r="C35" s="36"/>
      <c r="E35"/>
      <c r="F35"/>
    </row>
    <row r="36" spans="1:3" ht="12.75">
      <c r="A36" s="46">
        <v>12</v>
      </c>
      <c r="B36" s="38" t="s">
        <v>48</v>
      </c>
      <c r="C36" s="36"/>
    </row>
    <row r="37" spans="2:3" ht="12.75">
      <c r="B37" s="36"/>
      <c r="C37" s="37"/>
    </row>
    <row r="38" spans="1:5" ht="12.75">
      <c r="A38" s="40">
        <v>13</v>
      </c>
      <c r="B38" s="36"/>
      <c r="E38" s="40" t="s">
        <v>45</v>
      </c>
    </row>
    <row r="39" spans="1:6" ht="12.75">
      <c r="A39" s="36"/>
      <c r="B39" s="37"/>
      <c r="C39" s="33" t="s">
        <v>49</v>
      </c>
      <c r="E39" s="36"/>
      <c r="F39" s="34"/>
    </row>
    <row r="40" spans="1:6" ht="12.75">
      <c r="A40" s="46">
        <v>14</v>
      </c>
      <c r="B40" s="33" t="s">
        <v>50</v>
      </c>
      <c r="E40" s="46" t="s">
        <v>49</v>
      </c>
      <c r="F40" s="61" t="s">
        <v>51</v>
      </c>
    </row>
    <row r="41" spans="1:6" ht="12.75">
      <c r="A41" s="35"/>
      <c r="E41" s="35"/>
      <c r="F41" s="62"/>
    </row>
    <row r="42" spans="1:6" ht="12.75">
      <c r="A42" s="35"/>
      <c r="E42" s="35"/>
      <c r="F42" s="62"/>
    </row>
    <row r="43" spans="1:6" ht="12.75">
      <c r="A43" s="35"/>
      <c r="E43" s="35"/>
      <c r="F43" s="62"/>
    </row>
    <row r="46" ht="12.75">
      <c r="A46" s="40" t="s">
        <v>44</v>
      </c>
    </row>
    <row r="47" spans="1:3" ht="12.75">
      <c r="A47" s="36"/>
      <c r="B47" s="34"/>
      <c r="C47" s="35"/>
    </row>
    <row r="48" spans="1:5" ht="12.75">
      <c r="A48" s="46" t="s">
        <v>46</v>
      </c>
      <c r="B48" s="38" t="s">
        <v>52</v>
      </c>
      <c r="C48" s="35"/>
      <c r="E48" s="40" t="s">
        <v>52</v>
      </c>
    </row>
    <row r="49" spans="1:6" ht="12.75">
      <c r="A49" s="35"/>
      <c r="B49" s="36"/>
      <c r="C49" s="34"/>
      <c r="E49" s="36"/>
      <c r="F49" s="34"/>
    </row>
    <row r="50" spans="1:7" ht="12.75">
      <c r="A50" s="40" t="s">
        <v>48</v>
      </c>
      <c r="B50" s="36"/>
      <c r="C50" s="61" t="s">
        <v>53</v>
      </c>
      <c r="D50"/>
      <c r="E50" s="46" t="s">
        <v>54</v>
      </c>
      <c r="F50" s="61" t="s">
        <v>55</v>
      </c>
      <c r="G50"/>
    </row>
    <row r="51" spans="1:6" ht="12.75">
      <c r="A51" s="36"/>
      <c r="B51" s="37"/>
      <c r="C51" s="35"/>
      <c r="F51" s="63"/>
    </row>
    <row r="52" spans="1:2" ht="12.75">
      <c r="A52" s="46" t="s">
        <v>50</v>
      </c>
      <c r="B52" s="39" t="s">
        <v>54</v>
      </c>
    </row>
  </sheetData>
  <sheetProtection/>
  <printOptions/>
  <pageMargins left="0.37986111111111115" right="0.40972222222222227" top="0.37986111111111115" bottom="0.4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9.140625" defaultRowHeight="16.5" customHeight="1"/>
  <cols>
    <col min="1" max="1" width="5.7109375" style="0" customWidth="1"/>
    <col min="2" max="2" width="25.7109375" style="0" customWidth="1"/>
    <col min="3" max="4" width="8.7109375" style="0" customWidth="1"/>
    <col min="5" max="5" width="6.7109375" style="0" customWidth="1"/>
  </cols>
  <sheetData>
    <row r="1" spans="1:20" s="66" customFormat="1" ht="18" customHeight="1">
      <c r="A1" s="64"/>
      <c r="B1" s="65"/>
      <c r="C1" s="200" t="s">
        <v>56</v>
      </c>
      <c r="D1" s="200"/>
      <c r="E1" s="200"/>
      <c r="F1" s="200" t="s">
        <v>57</v>
      </c>
      <c r="G1" s="200"/>
      <c r="H1" s="200"/>
      <c r="I1" s="200" t="s">
        <v>58</v>
      </c>
      <c r="J1" s="200"/>
      <c r="K1" s="200"/>
      <c r="L1" s="200" t="s">
        <v>59</v>
      </c>
      <c r="M1" s="200"/>
      <c r="N1" s="200"/>
      <c r="O1" s="200" t="s">
        <v>60</v>
      </c>
      <c r="P1" s="200"/>
      <c r="Q1" s="200"/>
      <c r="R1" s="199" t="s">
        <v>61</v>
      </c>
      <c r="S1" s="199"/>
      <c r="T1" s="199"/>
    </row>
    <row r="2" spans="1:20" s="66" customFormat="1" ht="18" customHeight="1">
      <c r="A2" s="67" t="s">
        <v>62</v>
      </c>
      <c r="B2" s="68" t="s">
        <v>63</v>
      </c>
      <c r="C2" s="68" t="s">
        <v>64</v>
      </c>
      <c r="D2" s="69" t="s">
        <v>65</v>
      </c>
      <c r="E2" s="70" t="s">
        <v>2</v>
      </c>
      <c r="F2" s="68" t="s">
        <v>64</v>
      </c>
      <c r="G2" s="69" t="s">
        <v>65</v>
      </c>
      <c r="H2" s="70" t="s">
        <v>2</v>
      </c>
      <c r="I2" s="68" t="s">
        <v>64</v>
      </c>
      <c r="J2" s="69" t="s">
        <v>65</v>
      </c>
      <c r="K2" s="70" t="s">
        <v>2</v>
      </c>
      <c r="L2" s="68" t="s">
        <v>64</v>
      </c>
      <c r="M2" s="69" t="s">
        <v>65</v>
      </c>
      <c r="N2" s="70" t="s">
        <v>2</v>
      </c>
      <c r="O2" s="68" t="s">
        <v>64</v>
      </c>
      <c r="P2" s="69" t="s">
        <v>65</v>
      </c>
      <c r="Q2" s="70" t="s">
        <v>2</v>
      </c>
      <c r="R2" s="68" t="s">
        <v>64</v>
      </c>
      <c r="S2" s="69" t="s">
        <v>65</v>
      </c>
      <c r="T2" s="71" t="s">
        <v>2</v>
      </c>
    </row>
    <row r="3" spans="1:20" ht="18" customHeight="1">
      <c r="A3" s="72">
        <v>1</v>
      </c>
      <c r="B3" s="73" t="s">
        <v>66</v>
      </c>
      <c r="C3" s="74">
        <v>2</v>
      </c>
      <c r="D3" s="12"/>
      <c r="E3" s="75"/>
      <c r="F3" s="74"/>
      <c r="G3" s="12"/>
      <c r="H3" s="75"/>
      <c r="I3" s="74"/>
      <c r="J3" s="12"/>
      <c r="K3" s="75"/>
      <c r="L3" s="74"/>
      <c r="M3" s="12"/>
      <c r="N3" s="75"/>
      <c r="O3" s="74"/>
      <c r="P3" s="12"/>
      <c r="Q3" s="75"/>
      <c r="R3" s="74"/>
      <c r="S3" s="12"/>
      <c r="T3" s="76"/>
    </row>
    <row r="4" spans="1:20" ht="18" customHeight="1">
      <c r="A4" s="72">
        <f>+A3+1</f>
        <v>2</v>
      </c>
      <c r="B4" s="77"/>
      <c r="C4" s="74">
        <v>1</v>
      </c>
      <c r="D4" s="12"/>
      <c r="E4" s="75"/>
      <c r="F4" s="74"/>
      <c r="G4" s="12"/>
      <c r="H4" s="75"/>
      <c r="I4" s="74"/>
      <c r="J4" s="12"/>
      <c r="K4" s="75"/>
      <c r="L4" s="74"/>
      <c r="M4" s="12"/>
      <c r="N4" s="75"/>
      <c r="O4" s="74"/>
      <c r="P4" s="12"/>
      <c r="Q4" s="75"/>
      <c r="R4" s="74"/>
      <c r="S4" s="12"/>
      <c r="T4" s="76"/>
    </row>
    <row r="5" spans="1:20" ht="18" customHeight="1">
      <c r="A5" s="72">
        <f aca="true" t="shared" si="0" ref="A5:A22">+A4+1</f>
        <v>3</v>
      </c>
      <c r="B5" s="77"/>
      <c r="C5" s="74">
        <v>4</v>
      </c>
      <c r="D5" s="12"/>
      <c r="E5" s="75"/>
      <c r="F5" s="74"/>
      <c r="G5" s="12"/>
      <c r="H5" s="75"/>
      <c r="I5" s="74"/>
      <c r="J5" s="12"/>
      <c r="K5" s="75"/>
      <c r="L5" s="74"/>
      <c r="M5" s="12"/>
      <c r="N5" s="75"/>
      <c r="O5" s="74"/>
      <c r="P5" s="12"/>
      <c r="Q5" s="75"/>
      <c r="R5" s="74"/>
      <c r="S5" s="12"/>
      <c r="T5" s="76"/>
    </row>
    <row r="6" spans="1:20" ht="18" customHeight="1">
      <c r="A6" s="72">
        <f t="shared" si="0"/>
        <v>4</v>
      </c>
      <c r="B6" s="77"/>
      <c r="C6" s="74">
        <v>3</v>
      </c>
      <c r="D6" s="12"/>
      <c r="E6" s="75"/>
      <c r="F6" s="74"/>
      <c r="G6" s="12"/>
      <c r="H6" s="75"/>
      <c r="I6" s="74"/>
      <c r="J6" s="12"/>
      <c r="K6" s="75"/>
      <c r="L6" s="74"/>
      <c r="M6" s="12"/>
      <c r="N6" s="75"/>
      <c r="O6" s="74"/>
      <c r="P6" s="12"/>
      <c r="Q6" s="75"/>
      <c r="R6" s="74"/>
      <c r="S6" s="12"/>
      <c r="T6" s="76"/>
    </row>
    <row r="7" spans="1:20" ht="18" customHeight="1">
      <c r="A7" s="72">
        <f t="shared" si="0"/>
        <v>5</v>
      </c>
      <c r="B7" s="77"/>
      <c r="C7" s="74">
        <v>6</v>
      </c>
      <c r="D7" s="12"/>
      <c r="E7" s="75"/>
      <c r="F7" s="74"/>
      <c r="G7" s="12"/>
      <c r="H7" s="75"/>
      <c r="I7" s="74"/>
      <c r="J7" s="12"/>
      <c r="K7" s="75"/>
      <c r="L7" s="74"/>
      <c r="M7" s="12"/>
      <c r="N7" s="75"/>
      <c r="O7" s="74"/>
      <c r="P7" s="12"/>
      <c r="Q7" s="75"/>
      <c r="R7" s="74"/>
      <c r="S7" s="12"/>
      <c r="T7" s="76"/>
    </row>
    <row r="8" spans="1:20" ht="18" customHeight="1">
      <c r="A8" s="72">
        <f t="shared" si="0"/>
        <v>6</v>
      </c>
      <c r="B8" s="73" t="s">
        <v>66</v>
      </c>
      <c r="C8" s="74">
        <v>5</v>
      </c>
      <c r="D8" s="12"/>
      <c r="E8" s="75"/>
      <c r="F8" s="74"/>
      <c r="G8" s="12"/>
      <c r="H8" s="75"/>
      <c r="I8" s="74"/>
      <c r="J8" s="12"/>
      <c r="K8" s="75"/>
      <c r="L8" s="74"/>
      <c r="M8" s="12"/>
      <c r="N8" s="75"/>
      <c r="O8" s="74"/>
      <c r="P8" s="12"/>
      <c r="Q8" s="75"/>
      <c r="R8" s="74"/>
      <c r="S8" s="12"/>
      <c r="T8" s="76"/>
    </row>
    <row r="9" spans="1:20" ht="18" customHeight="1">
      <c r="A9" s="72">
        <f t="shared" si="0"/>
        <v>7</v>
      </c>
      <c r="B9" s="77"/>
      <c r="C9" s="74">
        <v>8</v>
      </c>
      <c r="D9" s="12"/>
      <c r="E9" s="75"/>
      <c r="F9" s="74"/>
      <c r="G9" s="12"/>
      <c r="H9" s="75"/>
      <c r="I9" s="74"/>
      <c r="J9" s="12"/>
      <c r="K9" s="75"/>
      <c r="L9" s="74"/>
      <c r="M9" s="12"/>
      <c r="N9" s="75"/>
      <c r="O9" s="74"/>
      <c r="P9" s="12"/>
      <c r="Q9" s="75"/>
      <c r="R9" s="74"/>
      <c r="S9" s="12"/>
      <c r="T9" s="76"/>
    </row>
    <row r="10" spans="1:20" ht="18" customHeight="1">
      <c r="A10" s="72">
        <f t="shared" si="0"/>
        <v>8</v>
      </c>
      <c r="B10" s="77"/>
      <c r="C10" s="74">
        <v>7</v>
      </c>
      <c r="D10" s="12"/>
      <c r="E10" s="75"/>
      <c r="F10" s="74"/>
      <c r="G10" s="12"/>
      <c r="H10" s="75"/>
      <c r="I10" s="74"/>
      <c r="J10" s="12"/>
      <c r="K10" s="75"/>
      <c r="L10" s="74"/>
      <c r="M10" s="12"/>
      <c r="N10" s="75"/>
      <c r="O10" s="74"/>
      <c r="P10" s="12"/>
      <c r="Q10" s="75"/>
      <c r="R10" s="74"/>
      <c r="S10" s="12"/>
      <c r="T10" s="76"/>
    </row>
    <row r="11" spans="1:20" ht="18" customHeight="1">
      <c r="A11" s="72">
        <f t="shared" si="0"/>
        <v>9</v>
      </c>
      <c r="B11" s="77"/>
      <c r="C11" s="74">
        <v>10</v>
      </c>
      <c r="D11" s="12"/>
      <c r="E11" s="75"/>
      <c r="F11" s="74"/>
      <c r="G11" s="12"/>
      <c r="H11" s="75"/>
      <c r="I11" s="74"/>
      <c r="J11" s="12"/>
      <c r="K11" s="75"/>
      <c r="L11" s="74"/>
      <c r="M11" s="12"/>
      <c r="N11" s="75"/>
      <c r="O11" s="74"/>
      <c r="P11" s="12"/>
      <c r="Q11" s="75"/>
      <c r="R11" s="74"/>
      <c r="S11" s="12"/>
      <c r="T11" s="76"/>
    </row>
    <row r="12" spans="1:20" ht="18" customHeight="1">
      <c r="A12" s="72">
        <f t="shared" si="0"/>
        <v>10</v>
      </c>
      <c r="B12" s="77"/>
      <c r="C12" s="74">
        <v>9</v>
      </c>
      <c r="D12" s="12"/>
      <c r="E12" s="75"/>
      <c r="F12" s="74"/>
      <c r="G12" s="12"/>
      <c r="H12" s="75"/>
      <c r="I12" s="74"/>
      <c r="J12" s="12"/>
      <c r="K12" s="75"/>
      <c r="L12" s="74"/>
      <c r="M12" s="12"/>
      <c r="N12" s="75"/>
      <c r="O12" s="74"/>
      <c r="P12" s="12"/>
      <c r="Q12" s="75"/>
      <c r="R12" s="74"/>
      <c r="S12" s="12"/>
      <c r="T12" s="76"/>
    </row>
    <row r="13" spans="1:20" ht="18" customHeight="1">
      <c r="A13" s="72">
        <f t="shared" si="0"/>
        <v>11</v>
      </c>
      <c r="B13" s="73" t="s">
        <v>66</v>
      </c>
      <c r="C13" s="74">
        <v>12</v>
      </c>
      <c r="D13" s="12"/>
      <c r="E13" s="75"/>
      <c r="F13" s="74"/>
      <c r="G13" s="12"/>
      <c r="H13" s="75"/>
      <c r="I13" s="74"/>
      <c r="J13" s="12"/>
      <c r="K13" s="75"/>
      <c r="L13" s="74"/>
      <c r="M13" s="12"/>
      <c r="N13" s="75"/>
      <c r="O13" s="74"/>
      <c r="P13" s="12"/>
      <c r="Q13" s="75"/>
      <c r="R13" s="74"/>
      <c r="S13" s="12"/>
      <c r="T13" s="76"/>
    </row>
    <row r="14" spans="1:20" ht="18" customHeight="1">
      <c r="A14" s="72">
        <f t="shared" si="0"/>
        <v>12</v>
      </c>
      <c r="B14" s="77"/>
      <c r="C14" s="74">
        <v>11</v>
      </c>
      <c r="D14" s="12"/>
      <c r="E14" s="75"/>
      <c r="F14" s="74"/>
      <c r="G14" s="12"/>
      <c r="H14" s="75"/>
      <c r="I14" s="74"/>
      <c r="J14" s="12"/>
      <c r="K14" s="75"/>
      <c r="L14" s="74"/>
      <c r="M14" s="12"/>
      <c r="N14" s="75"/>
      <c r="O14" s="74"/>
      <c r="P14" s="12"/>
      <c r="Q14" s="75"/>
      <c r="R14" s="74"/>
      <c r="S14" s="12"/>
      <c r="T14" s="76"/>
    </row>
    <row r="15" spans="1:20" ht="18" customHeight="1">
      <c r="A15" s="72">
        <f t="shared" si="0"/>
        <v>13</v>
      </c>
      <c r="B15" s="77"/>
      <c r="C15" s="74">
        <v>14</v>
      </c>
      <c r="D15" s="12"/>
      <c r="E15" s="75"/>
      <c r="F15" s="74"/>
      <c r="G15" s="12"/>
      <c r="H15" s="75"/>
      <c r="I15" s="74"/>
      <c r="J15" s="12"/>
      <c r="K15" s="75"/>
      <c r="L15" s="74"/>
      <c r="M15" s="12"/>
      <c r="N15" s="75"/>
      <c r="O15" s="74"/>
      <c r="P15" s="12"/>
      <c r="Q15" s="75"/>
      <c r="R15" s="74"/>
      <c r="S15" s="12"/>
      <c r="T15" s="76"/>
    </row>
    <row r="16" spans="1:20" ht="18" customHeight="1">
      <c r="A16" s="72">
        <f t="shared" si="0"/>
        <v>14</v>
      </c>
      <c r="B16" s="77"/>
      <c r="C16" s="74">
        <v>13</v>
      </c>
      <c r="D16" s="12"/>
      <c r="E16" s="75"/>
      <c r="F16" s="74"/>
      <c r="G16" s="12"/>
      <c r="H16" s="75"/>
      <c r="I16" s="74"/>
      <c r="J16" s="12"/>
      <c r="K16" s="75"/>
      <c r="L16" s="74"/>
      <c r="M16" s="12"/>
      <c r="N16" s="75"/>
      <c r="O16" s="74"/>
      <c r="P16" s="12"/>
      <c r="Q16" s="75"/>
      <c r="R16" s="74"/>
      <c r="S16" s="12"/>
      <c r="T16" s="76"/>
    </row>
    <row r="17" spans="1:20" ht="18" customHeight="1">
      <c r="A17" s="72">
        <f t="shared" si="0"/>
        <v>15</v>
      </c>
      <c r="B17" s="77"/>
      <c r="C17" s="74">
        <v>16</v>
      </c>
      <c r="D17" s="12"/>
      <c r="E17" s="75"/>
      <c r="F17" s="74"/>
      <c r="G17" s="12"/>
      <c r="H17" s="75"/>
      <c r="I17" s="74"/>
      <c r="J17" s="12"/>
      <c r="K17" s="75"/>
      <c r="L17" s="74"/>
      <c r="M17" s="12"/>
      <c r="N17" s="75"/>
      <c r="O17" s="74"/>
      <c r="P17" s="12"/>
      <c r="Q17" s="75"/>
      <c r="R17" s="74"/>
      <c r="S17" s="12"/>
      <c r="T17" s="76"/>
    </row>
    <row r="18" spans="1:20" ht="18" customHeight="1">
      <c r="A18" s="72">
        <f t="shared" si="0"/>
        <v>16</v>
      </c>
      <c r="B18" s="73" t="s">
        <v>66</v>
      </c>
      <c r="C18" s="74">
        <v>15</v>
      </c>
      <c r="D18" s="12"/>
      <c r="E18" s="75"/>
      <c r="F18" s="74"/>
      <c r="G18" s="12"/>
      <c r="H18" s="75"/>
      <c r="I18" s="74"/>
      <c r="J18" s="12"/>
      <c r="K18" s="75"/>
      <c r="L18" s="74"/>
      <c r="M18" s="12"/>
      <c r="N18" s="75"/>
      <c r="O18" s="74"/>
      <c r="P18" s="12"/>
      <c r="Q18" s="75"/>
      <c r="R18" s="74"/>
      <c r="S18" s="12"/>
      <c r="T18" s="76"/>
    </row>
    <row r="19" spans="1:20" ht="18" customHeight="1">
      <c r="A19" s="72">
        <f t="shared" si="0"/>
        <v>17</v>
      </c>
      <c r="B19" s="77"/>
      <c r="C19" s="74">
        <v>18</v>
      </c>
      <c r="D19" s="12"/>
      <c r="E19" s="75"/>
      <c r="F19" s="74"/>
      <c r="G19" s="12"/>
      <c r="H19" s="75"/>
      <c r="I19" s="74"/>
      <c r="J19" s="12"/>
      <c r="K19" s="75"/>
      <c r="L19" s="74"/>
      <c r="M19" s="12"/>
      <c r="N19" s="75"/>
      <c r="O19" s="74"/>
      <c r="P19" s="12"/>
      <c r="Q19" s="75"/>
      <c r="R19" s="74"/>
      <c r="S19" s="12"/>
      <c r="T19" s="76"/>
    </row>
    <row r="20" spans="1:20" ht="18" customHeight="1">
      <c r="A20" s="72">
        <f t="shared" si="0"/>
        <v>18</v>
      </c>
      <c r="B20" s="77"/>
      <c r="C20" s="74">
        <v>17</v>
      </c>
      <c r="D20" s="12"/>
      <c r="E20" s="75"/>
      <c r="F20" s="74"/>
      <c r="G20" s="12"/>
      <c r="H20" s="75"/>
      <c r="I20" s="74"/>
      <c r="J20" s="12"/>
      <c r="K20" s="75"/>
      <c r="L20" s="74"/>
      <c r="M20" s="12"/>
      <c r="N20" s="75"/>
      <c r="O20" s="74"/>
      <c r="P20" s="12"/>
      <c r="Q20" s="75"/>
      <c r="R20" s="74"/>
      <c r="S20" s="12"/>
      <c r="T20" s="76"/>
    </row>
    <row r="21" spans="1:20" ht="18" customHeight="1">
      <c r="A21" s="72">
        <f t="shared" si="0"/>
        <v>19</v>
      </c>
      <c r="B21" s="77"/>
      <c r="C21" s="74">
        <v>20</v>
      </c>
      <c r="D21" s="12"/>
      <c r="E21" s="75"/>
      <c r="F21" s="74"/>
      <c r="G21" s="12"/>
      <c r="H21" s="75"/>
      <c r="I21" s="74"/>
      <c r="J21" s="12"/>
      <c r="K21" s="75"/>
      <c r="L21" s="74"/>
      <c r="M21" s="12"/>
      <c r="N21" s="75"/>
      <c r="O21" s="74"/>
      <c r="P21" s="12"/>
      <c r="Q21" s="75"/>
      <c r="R21" s="74"/>
      <c r="S21" s="12"/>
      <c r="T21" s="76"/>
    </row>
    <row r="22" spans="1:20" ht="18" customHeight="1">
      <c r="A22" s="78">
        <f t="shared" si="0"/>
        <v>20</v>
      </c>
      <c r="B22" s="79"/>
      <c r="C22" s="80">
        <v>19</v>
      </c>
      <c r="D22" s="16"/>
      <c r="E22" s="81"/>
      <c r="F22" s="80"/>
      <c r="G22" s="16"/>
      <c r="H22" s="81"/>
      <c r="I22" s="80"/>
      <c r="J22" s="16"/>
      <c r="K22" s="81"/>
      <c r="L22" s="80"/>
      <c r="M22" s="16"/>
      <c r="N22" s="81"/>
      <c r="O22" s="80"/>
      <c r="P22" s="16"/>
      <c r="Q22" s="81"/>
      <c r="R22" s="80"/>
      <c r="S22" s="16"/>
      <c r="T22" s="82"/>
    </row>
  </sheetData>
  <sheetProtection/>
  <mergeCells count="6">
    <mergeCell ref="R1:T1"/>
    <mergeCell ref="C1:E1"/>
    <mergeCell ref="F1:H1"/>
    <mergeCell ref="I1:K1"/>
    <mergeCell ref="L1:N1"/>
    <mergeCell ref="O1:Q1"/>
  </mergeCells>
  <printOptions/>
  <pageMargins left="0.3902777777777778" right="0.4" top="0.9840277777777777" bottom="0.9840277777777777" header="0.5" footer="0.5"/>
  <pageSetup horizontalDpi="300" verticalDpi="300" orientation="landscape" paperSize="9" scale="73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421875" style="173" customWidth="1"/>
    <col min="2" max="2" width="15.00390625" style="168" bestFit="1" customWidth="1"/>
    <col min="3" max="3" width="11.28125" style="168" customWidth="1"/>
    <col min="4" max="4" width="6.28125" style="172" customWidth="1"/>
    <col min="5" max="5" width="18.140625" style="171" customWidth="1"/>
    <col min="6" max="6" width="5.7109375" style="169" customWidth="1"/>
    <col min="7" max="7" width="8.57421875" style="170" customWidth="1"/>
    <col min="8" max="8" width="5.7109375" style="170" customWidth="1"/>
    <col min="9" max="9" width="8.140625" style="170" customWidth="1"/>
    <col min="10" max="10" width="5.7109375" style="169" customWidth="1"/>
    <col min="11" max="16384" width="9.140625" style="168" customWidth="1"/>
  </cols>
  <sheetData>
    <row r="1" spans="1:10" s="197" customFormat="1" ht="18" customHeight="1">
      <c r="A1" s="205" t="s">
        <v>187</v>
      </c>
      <c r="B1" s="205"/>
      <c r="C1" s="205"/>
      <c r="D1" s="205"/>
      <c r="E1" s="205"/>
      <c r="F1" s="205"/>
      <c r="G1" s="205"/>
      <c r="H1" s="205"/>
      <c r="I1" s="205"/>
      <c r="J1" s="198"/>
    </row>
    <row r="2" spans="2:3" ht="15.75" customHeight="1">
      <c r="B2" s="196"/>
      <c r="C2" s="195"/>
    </row>
    <row r="3" spans="1:9" ht="13.5" customHeight="1">
      <c r="A3" s="201" t="s">
        <v>186</v>
      </c>
      <c r="B3" s="201"/>
      <c r="C3" s="206">
        <v>41517</v>
      </c>
      <c r="D3" s="206"/>
      <c r="E3" s="185" t="s">
        <v>185</v>
      </c>
      <c r="F3" s="207" t="s">
        <v>184</v>
      </c>
      <c r="G3" s="207"/>
      <c r="H3" s="207"/>
      <c r="I3" s="207"/>
    </row>
    <row r="4" spans="1:10" s="179" customFormat="1" ht="13.5" customHeight="1">
      <c r="A4" s="201" t="s">
        <v>183</v>
      </c>
      <c r="B4" s="201"/>
      <c r="C4" s="194" t="s">
        <v>182</v>
      </c>
      <c r="D4" s="186"/>
      <c r="E4" s="185" t="s">
        <v>181</v>
      </c>
      <c r="F4" s="207" t="s">
        <v>180</v>
      </c>
      <c r="G4" s="207"/>
      <c r="H4" s="207"/>
      <c r="I4" s="207"/>
      <c r="J4" s="183"/>
    </row>
    <row r="5" spans="1:10" s="179" customFormat="1" ht="13.5" customHeight="1">
      <c r="A5" s="201" t="s">
        <v>179</v>
      </c>
      <c r="B5" s="201"/>
      <c r="C5" s="194" t="s">
        <v>42</v>
      </c>
      <c r="D5" s="186"/>
      <c r="E5" s="185" t="s">
        <v>178</v>
      </c>
      <c r="F5" s="202" t="s">
        <v>177</v>
      </c>
      <c r="G5" s="202"/>
      <c r="H5" s="202"/>
      <c r="I5" s="202"/>
      <c r="J5" s="183"/>
    </row>
    <row r="6" ht="13.5" customHeight="1"/>
    <row r="7" spans="1:10" s="179" customFormat="1" ht="13.5" customHeight="1">
      <c r="A7" s="180"/>
      <c r="B7" s="192" t="s">
        <v>200</v>
      </c>
      <c r="C7" s="192"/>
      <c r="D7" s="191"/>
      <c r="E7" s="185"/>
      <c r="F7" s="193"/>
      <c r="G7" s="203" t="s">
        <v>175</v>
      </c>
      <c r="H7" s="203"/>
      <c r="I7" s="204" t="s">
        <v>174</v>
      </c>
      <c r="J7" s="204"/>
    </row>
    <row r="8" spans="1:10" s="179" customFormat="1" ht="13.5" customHeight="1">
      <c r="A8" s="180"/>
      <c r="B8" s="192"/>
      <c r="C8" s="192"/>
      <c r="D8" s="191"/>
      <c r="E8" s="185" t="s">
        <v>173</v>
      </c>
      <c r="F8" s="190"/>
      <c r="G8" s="174" t="s">
        <v>172</v>
      </c>
      <c r="H8" s="190"/>
      <c r="I8" s="174" t="s">
        <v>172</v>
      </c>
      <c r="J8" s="190"/>
    </row>
    <row r="9" spans="1:10" s="179" customFormat="1" ht="7.5" customHeight="1">
      <c r="A9" s="180"/>
      <c r="D9" s="186"/>
      <c r="E9" s="185"/>
      <c r="F9" s="183" t="s">
        <v>171</v>
      </c>
      <c r="G9" s="184"/>
      <c r="H9" s="184"/>
      <c r="I9" s="184"/>
      <c r="J9" s="183"/>
    </row>
    <row r="10" spans="1:10" s="187" customFormat="1" ht="14.25" customHeight="1">
      <c r="A10" s="187" t="s">
        <v>3</v>
      </c>
      <c r="B10" s="189" t="s">
        <v>170</v>
      </c>
      <c r="C10" s="189" t="s">
        <v>169</v>
      </c>
      <c r="D10" s="188" t="s">
        <v>168</v>
      </c>
      <c r="E10" s="185" t="s">
        <v>167</v>
      </c>
      <c r="F10" s="183" t="s">
        <v>2</v>
      </c>
      <c r="G10" s="183" t="s">
        <v>3</v>
      </c>
      <c r="H10" s="174" t="s">
        <v>2</v>
      </c>
      <c r="I10" s="183" t="s">
        <v>3</v>
      </c>
      <c r="J10" s="174" t="s">
        <v>2</v>
      </c>
    </row>
    <row r="11" spans="1:10" s="179" customFormat="1" ht="7.5" customHeight="1">
      <c r="A11" s="180"/>
      <c r="D11" s="186"/>
      <c r="E11" s="185"/>
      <c r="F11" s="183"/>
      <c r="G11" s="184"/>
      <c r="H11" s="184"/>
      <c r="I11" s="184"/>
      <c r="J11" s="183"/>
    </row>
    <row r="12" spans="1:10" s="179" customFormat="1" ht="13.5" customHeight="1">
      <c r="A12" s="180" t="s">
        <v>39</v>
      </c>
      <c r="B12" s="178" t="s">
        <v>199</v>
      </c>
      <c r="C12" s="178" t="s">
        <v>198</v>
      </c>
      <c r="D12" s="182">
        <v>2838</v>
      </c>
      <c r="E12" s="181" t="s">
        <v>197</v>
      </c>
      <c r="F12" s="175"/>
      <c r="G12" s="174" t="s">
        <v>150</v>
      </c>
      <c r="H12" s="175"/>
      <c r="I12" s="174" t="s">
        <v>150</v>
      </c>
      <c r="J12" s="175"/>
    </row>
    <row r="13" spans="1:10" s="179" customFormat="1" ht="13.5" customHeight="1">
      <c r="A13" s="180" t="s">
        <v>166</v>
      </c>
      <c r="B13" s="178" t="s">
        <v>85</v>
      </c>
      <c r="C13" s="178" t="s">
        <v>196</v>
      </c>
      <c r="D13" s="182">
        <v>4060</v>
      </c>
      <c r="E13" s="181" t="s">
        <v>161</v>
      </c>
      <c r="F13" s="175"/>
      <c r="G13" s="174" t="s">
        <v>150</v>
      </c>
      <c r="H13" s="175"/>
      <c r="I13" s="180" t="s">
        <v>150</v>
      </c>
      <c r="J13" s="175"/>
    </row>
    <row r="14" spans="1:10" s="179" customFormat="1" ht="13.5" customHeight="1">
      <c r="A14" s="180" t="s">
        <v>6</v>
      </c>
      <c r="B14" s="178" t="s">
        <v>90</v>
      </c>
      <c r="C14" s="178" t="s">
        <v>201</v>
      </c>
      <c r="D14" s="182"/>
      <c r="E14" s="181" t="s">
        <v>213</v>
      </c>
      <c r="F14" s="175"/>
      <c r="G14" s="174" t="s">
        <v>150</v>
      </c>
      <c r="H14" s="175"/>
      <c r="I14" s="180" t="s">
        <v>150</v>
      </c>
      <c r="J14" s="175"/>
    </row>
    <row r="15" spans="1:10" s="179" customFormat="1" ht="13.5" customHeight="1">
      <c r="A15" s="180" t="s">
        <v>7</v>
      </c>
      <c r="B15" s="178" t="s">
        <v>115</v>
      </c>
      <c r="C15" s="178" t="s">
        <v>202</v>
      </c>
      <c r="D15" s="182"/>
      <c r="E15" s="181" t="s">
        <v>213</v>
      </c>
      <c r="F15" s="175"/>
      <c r="G15" s="180" t="s">
        <v>150</v>
      </c>
      <c r="H15" s="175"/>
      <c r="I15" s="174" t="s">
        <v>150</v>
      </c>
      <c r="J15" s="175"/>
    </row>
    <row r="16" spans="1:10" s="179" customFormat="1" ht="13.5" customHeight="1">
      <c r="A16" s="180" t="s">
        <v>163</v>
      </c>
      <c r="B16" s="178" t="s">
        <v>92</v>
      </c>
      <c r="C16" s="178" t="s">
        <v>189</v>
      </c>
      <c r="D16" s="182">
        <v>3976</v>
      </c>
      <c r="E16" s="181" t="s">
        <v>195</v>
      </c>
      <c r="F16" s="175"/>
      <c r="G16" s="180" t="s">
        <v>150</v>
      </c>
      <c r="H16" s="175"/>
      <c r="I16" s="180" t="s">
        <v>150</v>
      </c>
      <c r="J16" s="175"/>
    </row>
    <row r="17" spans="1:10" s="179" customFormat="1" ht="13.5" customHeight="1">
      <c r="A17" s="180"/>
      <c r="B17" s="178" t="s">
        <v>194</v>
      </c>
      <c r="C17" s="178" t="s">
        <v>193</v>
      </c>
      <c r="D17" s="182">
        <v>3817</v>
      </c>
      <c r="E17" s="181" t="s">
        <v>190</v>
      </c>
      <c r="F17" s="175"/>
      <c r="G17" s="174" t="s">
        <v>150</v>
      </c>
      <c r="H17" s="175"/>
      <c r="I17" s="180" t="s">
        <v>150</v>
      </c>
      <c r="J17" s="175"/>
    </row>
    <row r="18" spans="1:10" s="179" customFormat="1" ht="13.5" customHeight="1">
      <c r="A18" s="180" t="s">
        <v>160</v>
      </c>
      <c r="B18" s="178" t="s">
        <v>88</v>
      </c>
      <c r="C18" s="178" t="s">
        <v>192</v>
      </c>
      <c r="D18" s="182">
        <v>4243</v>
      </c>
      <c r="E18" s="181" t="s">
        <v>164</v>
      </c>
      <c r="F18" s="175"/>
      <c r="G18" s="180" t="s">
        <v>150</v>
      </c>
      <c r="H18" s="175"/>
      <c r="I18" s="174" t="s">
        <v>150</v>
      </c>
      <c r="J18" s="175"/>
    </row>
    <row r="19" spans="1:10" s="179" customFormat="1" ht="13.5" customHeight="1">
      <c r="A19" s="180"/>
      <c r="B19" s="178" t="s">
        <v>89</v>
      </c>
      <c r="C19" s="178" t="s">
        <v>215</v>
      </c>
      <c r="D19" s="182"/>
      <c r="E19" s="181" t="s">
        <v>213</v>
      </c>
      <c r="F19" s="175"/>
      <c r="G19" s="180" t="s">
        <v>150</v>
      </c>
      <c r="H19" s="175"/>
      <c r="I19" s="180" t="s">
        <v>150</v>
      </c>
      <c r="J19" s="175"/>
    </row>
    <row r="20" spans="1:10" s="179" customFormat="1" ht="13.5" customHeight="1">
      <c r="A20" s="180" t="s">
        <v>159</v>
      </c>
      <c r="B20" s="178" t="s">
        <v>87</v>
      </c>
      <c r="C20" s="178" t="s">
        <v>203</v>
      </c>
      <c r="D20" s="182"/>
      <c r="E20" s="181" t="s">
        <v>213</v>
      </c>
      <c r="F20" s="175"/>
      <c r="G20" s="180" t="s">
        <v>150</v>
      </c>
      <c r="H20" s="175"/>
      <c r="I20" s="174" t="s">
        <v>150</v>
      </c>
      <c r="J20" s="175"/>
    </row>
    <row r="21" spans="1:10" s="179" customFormat="1" ht="13.5" customHeight="1">
      <c r="A21" s="180"/>
      <c r="B21" s="178" t="s">
        <v>94</v>
      </c>
      <c r="C21" s="178" t="s">
        <v>191</v>
      </c>
      <c r="D21" s="182">
        <v>4260</v>
      </c>
      <c r="E21" s="181" t="s">
        <v>190</v>
      </c>
      <c r="F21" s="175"/>
      <c r="G21" s="180" t="s">
        <v>150</v>
      </c>
      <c r="H21" s="175"/>
      <c r="I21" s="180" t="s">
        <v>150</v>
      </c>
      <c r="J21" s="175"/>
    </row>
    <row r="22" spans="1:10" s="179" customFormat="1" ht="13.5" customHeight="1">
      <c r="A22" s="180"/>
      <c r="B22" s="178" t="s">
        <v>86</v>
      </c>
      <c r="C22" s="178" t="s">
        <v>189</v>
      </c>
      <c r="D22" s="182">
        <v>4140</v>
      </c>
      <c r="E22" s="181" t="s">
        <v>151</v>
      </c>
      <c r="F22" s="175"/>
      <c r="G22" s="174" t="s">
        <v>150</v>
      </c>
      <c r="H22" s="175"/>
      <c r="I22" s="174" t="s">
        <v>150</v>
      </c>
      <c r="J22" s="175"/>
    </row>
    <row r="23" spans="1:10" s="179" customFormat="1" ht="13.5" customHeight="1">
      <c r="A23" s="180"/>
      <c r="B23" s="178" t="s">
        <v>93</v>
      </c>
      <c r="C23" s="178" t="s">
        <v>214</v>
      </c>
      <c r="D23" s="182"/>
      <c r="E23" s="181" t="s">
        <v>213</v>
      </c>
      <c r="F23" s="175"/>
      <c r="G23" s="180" t="s">
        <v>150</v>
      </c>
      <c r="H23" s="175"/>
      <c r="I23" s="180" t="s">
        <v>150</v>
      </c>
      <c r="J23" s="175"/>
    </row>
    <row r="24" spans="1:10" s="179" customFormat="1" ht="13.5" customHeight="1">
      <c r="A24" s="180" t="s">
        <v>53</v>
      </c>
      <c r="B24" s="178" t="s">
        <v>103</v>
      </c>
      <c r="C24" s="178" t="s">
        <v>188</v>
      </c>
      <c r="D24" s="182">
        <v>4603</v>
      </c>
      <c r="E24" s="181" t="s">
        <v>151</v>
      </c>
      <c r="F24" s="175"/>
      <c r="G24" s="174" t="s">
        <v>150</v>
      </c>
      <c r="H24" s="175"/>
      <c r="I24" s="180" t="s">
        <v>150</v>
      </c>
      <c r="J24" s="175"/>
    </row>
    <row r="25" spans="1:10" s="179" customFormat="1" ht="13.5" customHeight="1">
      <c r="A25" s="180"/>
      <c r="B25" s="178"/>
      <c r="C25" s="178"/>
      <c r="D25" s="182"/>
      <c r="E25" s="181"/>
      <c r="F25" s="175"/>
      <c r="G25" s="174"/>
      <c r="H25" s="175"/>
      <c r="I25" s="180"/>
      <c r="J25" s="175"/>
    </row>
    <row r="26" spans="1:10" s="179" customFormat="1" ht="14.25">
      <c r="A26" s="180"/>
      <c r="B26" s="178"/>
      <c r="C26" s="178"/>
      <c r="D26" s="182"/>
      <c r="E26" s="181"/>
      <c r="F26" s="175"/>
      <c r="G26" s="174"/>
      <c r="H26" s="175"/>
      <c r="I26" s="174"/>
      <c r="J26" s="175"/>
    </row>
    <row r="27" spans="1:10" s="179" customFormat="1" ht="14.25">
      <c r="A27" s="180"/>
      <c r="B27" s="178"/>
      <c r="C27" s="178"/>
      <c r="D27" s="182"/>
      <c r="E27" s="181"/>
      <c r="F27" s="175"/>
      <c r="G27" s="180"/>
      <c r="H27" s="175"/>
      <c r="I27" s="180"/>
      <c r="J27" s="175"/>
    </row>
    <row r="28" spans="1:10" s="179" customFormat="1" ht="14.25">
      <c r="A28" s="180"/>
      <c r="B28" s="178"/>
      <c r="C28" s="178"/>
      <c r="D28" s="182"/>
      <c r="E28" s="181"/>
      <c r="F28" s="175"/>
      <c r="G28" s="180"/>
      <c r="H28" s="175"/>
      <c r="I28" s="174"/>
      <c r="J28" s="175"/>
    </row>
    <row r="29" spans="1:10" s="179" customFormat="1" ht="14.25">
      <c r="A29" s="180"/>
      <c r="B29" s="178"/>
      <c r="C29" s="178"/>
      <c r="D29" s="182"/>
      <c r="E29" s="181"/>
      <c r="F29" s="175"/>
      <c r="G29" s="180"/>
      <c r="H29" s="175"/>
      <c r="I29" s="180"/>
      <c r="J29" s="175"/>
    </row>
    <row r="30" spans="1:10" s="179" customFormat="1" ht="14.25">
      <c r="A30" s="180"/>
      <c r="B30" s="178"/>
      <c r="C30" s="178"/>
      <c r="D30" s="182"/>
      <c r="E30" s="181"/>
      <c r="F30" s="175"/>
      <c r="G30" s="174"/>
      <c r="H30" s="175"/>
      <c r="I30" s="180"/>
      <c r="J30" s="175"/>
    </row>
    <row r="31" spans="1:10" s="179" customFormat="1" ht="14.25">
      <c r="A31" s="180"/>
      <c r="B31" s="178"/>
      <c r="C31" s="178"/>
      <c r="D31" s="182"/>
      <c r="E31" s="181"/>
      <c r="F31" s="175"/>
      <c r="G31" s="174"/>
      <c r="H31" s="175"/>
      <c r="I31" s="180"/>
      <c r="J31" s="175"/>
    </row>
    <row r="32" spans="1:10" s="179" customFormat="1" ht="14.25">
      <c r="A32" s="180"/>
      <c r="B32" s="178"/>
      <c r="C32" s="178"/>
      <c r="D32" s="182"/>
      <c r="E32" s="181"/>
      <c r="F32" s="175"/>
      <c r="G32" s="180"/>
      <c r="H32" s="175"/>
      <c r="I32" s="174"/>
      <c r="J32" s="175"/>
    </row>
    <row r="33" spans="1:10" s="179" customFormat="1" ht="14.25">
      <c r="A33" s="180"/>
      <c r="B33" s="178"/>
      <c r="C33" s="178"/>
      <c r="D33" s="182"/>
      <c r="E33" s="181"/>
      <c r="F33" s="175"/>
      <c r="G33" s="174"/>
      <c r="H33" s="175"/>
      <c r="I33" s="174"/>
      <c r="J33" s="175"/>
    </row>
    <row r="34" spans="1:10" s="179" customFormat="1" ht="14.25">
      <c r="A34" s="180"/>
      <c r="B34" s="178"/>
      <c r="C34" s="178"/>
      <c r="D34" s="182"/>
      <c r="E34" s="181"/>
      <c r="F34" s="175"/>
      <c r="G34" s="174"/>
      <c r="H34" s="175"/>
      <c r="I34" s="174"/>
      <c r="J34" s="175"/>
    </row>
    <row r="35" spans="1:10" s="179" customFormat="1" ht="14.25">
      <c r="A35" s="180"/>
      <c r="B35" s="178"/>
      <c r="C35" s="178"/>
      <c r="D35" s="182"/>
      <c r="E35" s="181"/>
      <c r="F35" s="175"/>
      <c r="G35" s="174"/>
      <c r="H35" s="175"/>
      <c r="I35" s="174"/>
      <c r="J35" s="175"/>
    </row>
    <row r="36" spans="1:10" s="179" customFormat="1" ht="14.25">
      <c r="A36" s="180"/>
      <c r="B36" s="178"/>
      <c r="C36" s="178"/>
      <c r="D36" s="182"/>
      <c r="E36" s="181"/>
      <c r="F36" s="175"/>
      <c r="G36" s="174"/>
      <c r="H36" s="175"/>
      <c r="I36" s="174"/>
      <c r="J36" s="175"/>
    </row>
    <row r="37" spans="1:10" s="179" customFormat="1" ht="14.25">
      <c r="A37" s="180"/>
      <c r="B37" s="178"/>
      <c r="C37" s="178"/>
      <c r="D37" s="182"/>
      <c r="E37" s="181"/>
      <c r="F37" s="175"/>
      <c r="G37" s="174"/>
      <c r="H37" s="175"/>
      <c r="I37" s="174"/>
      <c r="J37" s="175"/>
    </row>
    <row r="38" spans="1:10" s="179" customFormat="1" ht="14.25">
      <c r="A38" s="180"/>
      <c r="B38" s="178"/>
      <c r="C38" s="178"/>
      <c r="D38" s="182"/>
      <c r="E38" s="181"/>
      <c r="F38" s="175"/>
      <c r="G38" s="174"/>
      <c r="H38" s="175"/>
      <c r="I38" s="174"/>
      <c r="J38" s="175"/>
    </row>
    <row r="39" spans="1:10" s="179" customFormat="1" ht="14.25">
      <c r="A39" s="180"/>
      <c r="B39" s="178"/>
      <c r="C39" s="178"/>
      <c r="D39" s="182"/>
      <c r="E39" s="181"/>
      <c r="F39" s="175"/>
      <c r="G39" s="180"/>
      <c r="H39" s="175"/>
      <c r="I39" s="180"/>
      <c r="J39" s="175"/>
    </row>
    <row r="40" spans="2:11" ht="14.25">
      <c r="B40" s="178"/>
      <c r="C40" s="178"/>
      <c r="D40" s="177"/>
      <c r="E40" s="176"/>
      <c r="F40" s="175"/>
      <c r="G40" s="174"/>
      <c r="H40" s="175"/>
      <c r="I40" s="174"/>
      <c r="J40" s="175"/>
      <c r="K40" s="174"/>
    </row>
  </sheetData>
  <sheetProtection/>
  <mergeCells count="10">
    <mergeCell ref="A5:B5"/>
    <mergeCell ref="F5:I5"/>
    <mergeCell ref="G7:H7"/>
    <mergeCell ref="I7:J7"/>
    <mergeCell ref="A1:I1"/>
    <mergeCell ref="A3:B3"/>
    <mergeCell ref="C3:D3"/>
    <mergeCell ref="F3:I3"/>
    <mergeCell ref="A4:B4"/>
    <mergeCell ref="F4:I4"/>
  </mergeCells>
  <printOptions horizontalCentered="1"/>
  <pageMargins left="0.3937007874015748" right="0.3937007874015748" top="0.511811023622047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</dc:creator>
  <cp:keywords/>
  <dc:description/>
  <cp:lastModifiedBy>STK</cp:lastModifiedBy>
  <cp:lastPrinted>2013-10-24T09:17:42Z</cp:lastPrinted>
  <dcterms:created xsi:type="dcterms:W3CDTF">2010-12-26T08:38:17Z</dcterms:created>
  <dcterms:modified xsi:type="dcterms:W3CDTF">2013-11-06T13:38:28Z</dcterms:modified>
  <cp:category/>
  <cp:version/>
  <cp:contentType/>
  <cp:contentStatus/>
</cp:coreProperties>
</file>